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<sst xmlns="http://schemas.openxmlformats.org/spreadsheetml/2006/main" count="468" uniqueCount="84">
  <si>
    <t>Status</t>
  </si>
  <si>
    <t xml:space="preserve">VARY 1  </t>
  </si>
  <si>
    <t xml:space="preserve">T(1)    </t>
  </si>
  <si>
    <t xml:space="preserve">T(2)    </t>
  </si>
  <si>
    <t xml:space="preserve">T(3)    </t>
  </si>
  <si>
    <t xml:space="preserve">T(4)    </t>
  </si>
  <si>
    <t xml:space="preserve">T(5)    </t>
  </si>
  <si>
    <t xml:space="preserve">T(6)    </t>
  </si>
  <si>
    <t xml:space="preserve">T(7)    </t>
  </si>
  <si>
    <t xml:space="preserve">T(8)    </t>
  </si>
  <si>
    <t xml:space="preserve">T(9)    </t>
  </si>
  <si>
    <t xml:space="preserve">T(10)   </t>
  </si>
  <si>
    <t xml:space="preserve">T(11)   </t>
  </si>
  <si>
    <t xml:space="preserve">T(12)   </t>
  </si>
  <si>
    <t xml:space="preserve">T(13)   </t>
  </si>
  <si>
    <t xml:space="preserve">T(14)   </t>
  </si>
  <si>
    <t xml:space="preserve">T(15)   </t>
  </si>
  <si>
    <t xml:space="preserve">T(16)   </t>
  </si>
  <si>
    <t xml:space="preserve">T(17)   </t>
  </si>
  <si>
    <t xml:space="preserve">T(18)   </t>
  </si>
  <si>
    <t xml:space="preserve">T(19)   </t>
  </si>
  <si>
    <t xml:space="preserve">T(20)   </t>
  </si>
  <si>
    <t xml:space="preserve">T(21)   </t>
  </si>
  <si>
    <t xml:space="preserve">T(22)   </t>
  </si>
  <si>
    <t xml:space="preserve">T(23)   </t>
  </si>
  <si>
    <t xml:space="preserve">T(24)   </t>
  </si>
  <si>
    <t xml:space="preserve">T(25)   </t>
  </si>
  <si>
    <t xml:space="preserve">T(26)   </t>
  </si>
  <si>
    <t xml:space="preserve">T(27)   </t>
  </si>
  <si>
    <t xml:space="preserve">T(28)   </t>
  </si>
  <si>
    <t xml:space="preserve">T(29)   </t>
  </si>
  <si>
    <t xml:space="preserve">T(30)   </t>
  </si>
  <si>
    <t xml:space="preserve">T(31)   </t>
  </si>
  <si>
    <t xml:space="preserve">T(32)   </t>
  </si>
  <si>
    <t xml:space="preserve">T(33)   </t>
  </si>
  <si>
    <t xml:space="preserve">T(34)   </t>
  </si>
  <si>
    <t xml:space="preserve">T(35)   </t>
  </si>
  <si>
    <t xml:space="preserve">T(36)   </t>
  </si>
  <si>
    <t xml:space="preserve">T(37)   </t>
  </si>
  <si>
    <t xml:space="preserve">T(38)   </t>
  </si>
  <si>
    <t xml:space="preserve">T(39)   </t>
  </si>
  <si>
    <t xml:space="preserve">T(40)   </t>
  </si>
  <si>
    <t xml:space="preserve">T(41)   </t>
  </si>
  <si>
    <t xml:space="preserve">T(42)   </t>
  </si>
  <si>
    <t xml:space="preserve">T(43)   </t>
  </si>
  <si>
    <t xml:space="preserve">T(44)   </t>
  </si>
  <si>
    <t xml:space="preserve">T(45)   </t>
  </si>
  <si>
    <t xml:space="preserve">T(46)   </t>
  </si>
  <si>
    <t xml:space="preserve">T(47)   </t>
  </si>
  <si>
    <t xml:space="preserve">T(48)   </t>
  </si>
  <si>
    <t xml:space="preserve">T(49)   </t>
  </si>
  <si>
    <t xml:space="preserve">T(50)   </t>
  </si>
  <si>
    <t xml:space="preserve">V       </t>
  </si>
  <si>
    <t xml:space="preserve">XAID    </t>
  </si>
  <si>
    <t xml:space="preserve">XBID    </t>
  </si>
  <si>
    <t xml:space="preserve">XCID    </t>
  </si>
  <si>
    <t xml:space="preserve">XDID    </t>
  </si>
  <si>
    <t xml:space="preserve">XAIS1   </t>
  </si>
  <si>
    <t xml:space="preserve">XBIS1   </t>
  </si>
  <si>
    <t xml:space="preserve">XCIS1   </t>
  </si>
  <si>
    <t xml:space="preserve">XDIS1   </t>
  </si>
  <si>
    <t xml:space="preserve">XAIS2   </t>
  </si>
  <si>
    <t xml:space="preserve">XBIS2   </t>
  </si>
  <si>
    <t xml:space="preserve">XCIS2   </t>
  </si>
  <si>
    <t xml:space="preserve">XDIS2   </t>
  </si>
  <si>
    <t xml:space="preserve">XAIB    </t>
  </si>
  <si>
    <t xml:space="preserve">XBIB    </t>
  </si>
  <si>
    <t xml:space="preserve">XCIB    </t>
  </si>
  <si>
    <t xml:space="preserve">XDIB    </t>
  </si>
  <si>
    <t xml:space="preserve">VAP(26) </t>
  </si>
  <si>
    <t xml:space="preserve">VAP(27) </t>
  </si>
  <si>
    <t xml:space="preserve">VAP(28) </t>
  </si>
  <si>
    <t xml:space="preserve">VAP(50) </t>
  </si>
  <si>
    <t xml:space="preserve">XBBOT   </t>
  </si>
  <si>
    <t xml:space="preserve">XCTOP   </t>
  </si>
  <si>
    <t xml:space="preserve">YBBOT   </t>
  </si>
  <si>
    <t xml:space="preserve">YCTOP   </t>
  </si>
  <si>
    <t xml:space="preserve">NSTAGE  </t>
  </si>
  <si>
    <t xml:space="preserve"> </t>
  </si>
  <si>
    <t xml:space="preserve">B2      </t>
  </si>
  <si>
    <t>COL-SPEC</t>
  </si>
  <si>
    <t xml:space="preserve">RR      </t>
  </si>
  <si>
    <t xml:space="preserve">WATT    </t>
  </si>
  <si>
    <t>sum x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</si>
</sst>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1"/>
  <sheetViews>
    <sheetView tabSelected="1" workbookViewId="0" topLeftCell="A1">
      <selection activeCell="CB28" sqref="CB28"/>
    </sheetView>
  </sheetViews>
  <sheetFormatPr defaultColWidth="9.140625" defaultRowHeight="12.75"/>
  <sheetData>
    <row r="1" spans="1:8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B1" t="s">
        <v>83</v>
      </c>
    </row>
    <row r="2" spans="1:78" ht="12.75">
      <c r="A2" t="s">
        <v>78</v>
      </c>
      <c r="B2" t="s">
        <v>79</v>
      </c>
      <c r="C2" t="s">
        <v>78</v>
      </c>
      <c r="D2" t="s">
        <v>78</v>
      </c>
      <c r="E2" t="s">
        <v>78</v>
      </c>
      <c r="F2" t="s">
        <v>78</v>
      </c>
      <c r="G2" t="s">
        <v>78</v>
      </c>
      <c r="H2" t="s">
        <v>78</v>
      </c>
      <c r="I2" t="s">
        <v>78</v>
      </c>
      <c r="J2" t="s">
        <v>78</v>
      </c>
      <c r="K2" t="s">
        <v>78</v>
      </c>
      <c r="L2" t="s">
        <v>78</v>
      </c>
      <c r="M2" t="s">
        <v>78</v>
      </c>
      <c r="N2" t="s">
        <v>78</v>
      </c>
      <c r="O2" t="s">
        <v>78</v>
      </c>
      <c r="P2" t="s">
        <v>78</v>
      </c>
      <c r="Q2" t="s">
        <v>78</v>
      </c>
      <c r="R2" t="s">
        <v>78</v>
      </c>
      <c r="S2" t="s">
        <v>78</v>
      </c>
      <c r="T2" t="s">
        <v>78</v>
      </c>
      <c r="U2" t="s">
        <v>78</v>
      </c>
      <c r="V2" t="s">
        <v>78</v>
      </c>
      <c r="W2" t="s">
        <v>78</v>
      </c>
      <c r="X2" t="s">
        <v>78</v>
      </c>
      <c r="Y2" t="s">
        <v>78</v>
      </c>
      <c r="Z2" t="s">
        <v>78</v>
      </c>
      <c r="AA2" t="s">
        <v>78</v>
      </c>
      <c r="AB2" t="s">
        <v>78</v>
      </c>
      <c r="AC2" t="s">
        <v>78</v>
      </c>
      <c r="AD2" t="s">
        <v>78</v>
      </c>
      <c r="AE2" t="s">
        <v>78</v>
      </c>
      <c r="AF2" t="s">
        <v>78</v>
      </c>
      <c r="AG2" t="s">
        <v>78</v>
      </c>
      <c r="AH2" t="s">
        <v>78</v>
      </c>
      <c r="AI2" t="s">
        <v>78</v>
      </c>
      <c r="AJ2" t="s">
        <v>78</v>
      </c>
      <c r="AK2" t="s">
        <v>78</v>
      </c>
      <c r="AL2" t="s">
        <v>78</v>
      </c>
      <c r="AM2" t="s">
        <v>78</v>
      </c>
      <c r="AN2" t="s">
        <v>78</v>
      </c>
      <c r="AO2" t="s">
        <v>78</v>
      </c>
      <c r="AP2" t="s">
        <v>78</v>
      </c>
      <c r="AQ2" t="s">
        <v>78</v>
      </c>
      <c r="AR2" t="s">
        <v>78</v>
      </c>
      <c r="AS2" t="s">
        <v>78</v>
      </c>
      <c r="AT2" t="s">
        <v>78</v>
      </c>
      <c r="AU2" t="s">
        <v>78</v>
      </c>
      <c r="AV2" t="s">
        <v>78</v>
      </c>
      <c r="AW2" t="s">
        <v>78</v>
      </c>
      <c r="AX2" t="s">
        <v>78</v>
      </c>
      <c r="AY2" t="s">
        <v>78</v>
      </c>
      <c r="AZ2" t="s">
        <v>78</v>
      </c>
      <c r="BA2" t="s">
        <v>78</v>
      </c>
      <c r="BB2" t="s">
        <v>78</v>
      </c>
      <c r="BC2" t="s">
        <v>78</v>
      </c>
      <c r="BD2" t="s">
        <v>78</v>
      </c>
      <c r="BE2" t="s">
        <v>78</v>
      </c>
      <c r="BF2" t="s">
        <v>78</v>
      </c>
      <c r="BG2" t="s">
        <v>78</v>
      </c>
      <c r="BH2" t="s">
        <v>78</v>
      </c>
      <c r="BI2" t="s">
        <v>78</v>
      </c>
      <c r="BJ2" t="s">
        <v>78</v>
      </c>
      <c r="BK2" t="s">
        <v>78</v>
      </c>
      <c r="BL2" t="s">
        <v>78</v>
      </c>
      <c r="BM2" t="s">
        <v>78</v>
      </c>
      <c r="BN2" t="s">
        <v>78</v>
      </c>
      <c r="BO2" t="s">
        <v>78</v>
      </c>
      <c r="BP2" t="s">
        <v>78</v>
      </c>
      <c r="BQ2" t="s">
        <v>78</v>
      </c>
      <c r="BR2" t="s">
        <v>78</v>
      </c>
      <c r="BS2" t="s">
        <v>78</v>
      </c>
      <c r="BT2" t="s">
        <v>78</v>
      </c>
      <c r="BU2" t="s">
        <v>78</v>
      </c>
      <c r="BV2" t="s">
        <v>78</v>
      </c>
      <c r="BW2" t="s">
        <v>78</v>
      </c>
      <c r="BX2" t="s">
        <v>78</v>
      </c>
      <c r="BY2" t="s">
        <v>78</v>
      </c>
      <c r="BZ2" t="s">
        <v>78</v>
      </c>
    </row>
    <row r="3" spans="1:78" ht="12.75">
      <c r="A3" t="s">
        <v>78</v>
      </c>
      <c r="B3">
        <v>1</v>
      </c>
      <c r="C3" t="s">
        <v>78</v>
      </c>
      <c r="D3" t="s">
        <v>78</v>
      </c>
      <c r="E3" t="s">
        <v>78</v>
      </c>
      <c r="F3" t="s">
        <v>78</v>
      </c>
      <c r="G3" t="s">
        <v>78</v>
      </c>
      <c r="H3" t="s">
        <v>78</v>
      </c>
      <c r="I3" t="s">
        <v>78</v>
      </c>
      <c r="J3" t="s">
        <v>78</v>
      </c>
      <c r="K3" t="s">
        <v>78</v>
      </c>
      <c r="L3" t="s">
        <v>78</v>
      </c>
      <c r="M3" t="s">
        <v>78</v>
      </c>
      <c r="N3" t="s">
        <v>78</v>
      </c>
      <c r="O3" t="s">
        <v>78</v>
      </c>
      <c r="P3" t="s">
        <v>78</v>
      </c>
      <c r="Q3" t="s">
        <v>78</v>
      </c>
      <c r="R3" t="s">
        <v>78</v>
      </c>
      <c r="S3" t="s">
        <v>78</v>
      </c>
      <c r="T3" t="s">
        <v>78</v>
      </c>
      <c r="U3" t="s">
        <v>78</v>
      </c>
      <c r="V3" t="s">
        <v>78</v>
      </c>
      <c r="W3" t="s">
        <v>78</v>
      </c>
      <c r="X3" t="s">
        <v>78</v>
      </c>
      <c r="Y3" t="s">
        <v>78</v>
      </c>
      <c r="Z3" t="s">
        <v>78</v>
      </c>
      <c r="AA3" t="s">
        <v>78</v>
      </c>
      <c r="AB3" t="s">
        <v>78</v>
      </c>
      <c r="AC3" t="s">
        <v>78</v>
      </c>
      <c r="AD3" t="s">
        <v>78</v>
      </c>
      <c r="AE3" t="s">
        <v>78</v>
      </c>
      <c r="AF3" t="s">
        <v>78</v>
      </c>
      <c r="AG3" t="s">
        <v>78</v>
      </c>
      <c r="AH3" t="s">
        <v>78</v>
      </c>
      <c r="AI3" t="s">
        <v>78</v>
      </c>
      <c r="AJ3" t="s">
        <v>78</v>
      </c>
      <c r="AK3" t="s">
        <v>78</v>
      </c>
      <c r="AL3" t="s">
        <v>78</v>
      </c>
      <c r="AM3" t="s">
        <v>78</v>
      </c>
      <c r="AN3" t="s">
        <v>78</v>
      </c>
      <c r="AO3" t="s">
        <v>78</v>
      </c>
      <c r="AP3" t="s">
        <v>78</v>
      </c>
      <c r="AQ3" t="s">
        <v>78</v>
      </c>
      <c r="AR3" t="s">
        <v>78</v>
      </c>
      <c r="AS3" t="s">
        <v>78</v>
      </c>
      <c r="AT3" t="s">
        <v>78</v>
      </c>
      <c r="AU3" t="s">
        <v>78</v>
      </c>
      <c r="AV3" t="s">
        <v>78</v>
      </c>
      <c r="AW3" t="s">
        <v>78</v>
      </c>
      <c r="AX3" t="s">
        <v>78</v>
      </c>
      <c r="AY3" t="s">
        <v>78</v>
      </c>
      <c r="AZ3" t="s">
        <v>78</v>
      </c>
      <c r="BA3" t="s">
        <v>78</v>
      </c>
      <c r="BB3" t="s">
        <v>78</v>
      </c>
      <c r="BC3" t="s">
        <v>78</v>
      </c>
      <c r="BD3" t="s">
        <v>78</v>
      </c>
      <c r="BE3" t="s">
        <v>78</v>
      </c>
      <c r="BF3" t="s">
        <v>78</v>
      </c>
      <c r="BG3" t="s">
        <v>78</v>
      </c>
      <c r="BH3" t="s">
        <v>78</v>
      </c>
      <c r="BI3" t="s">
        <v>78</v>
      </c>
      <c r="BJ3" t="s">
        <v>78</v>
      </c>
      <c r="BK3" t="s">
        <v>78</v>
      </c>
      <c r="BL3" t="s">
        <v>78</v>
      </c>
      <c r="BM3" t="s">
        <v>78</v>
      </c>
      <c r="BN3" t="s">
        <v>78</v>
      </c>
      <c r="BO3" t="s">
        <v>78</v>
      </c>
      <c r="BP3" t="s">
        <v>78</v>
      </c>
      <c r="BQ3" t="s">
        <v>78</v>
      </c>
      <c r="BR3" t="s">
        <v>78</v>
      </c>
      <c r="BS3" t="s">
        <v>78</v>
      </c>
      <c r="BT3" t="s">
        <v>78</v>
      </c>
      <c r="BU3" t="s">
        <v>78</v>
      </c>
      <c r="BV3" t="s">
        <v>78</v>
      </c>
      <c r="BW3" t="s">
        <v>78</v>
      </c>
      <c r="BX3" t="s">
        <v>78</v>
      </c>
      <c r="BY3" t="s">
        <v>78</v>
      </c>
      <c r="BZ3" t="s">
        <v>78</v>
      </c>
    </row>
    <row r="4" spans="1:78" ht="12.75">
      <c r="A4" t="s">
        <v>78</v>
      </c>
      <c r="B4" t="s">
        <v>80</v>
      </c>
      <c r="C4" t="s">
        <v>78</v>
      </c>
      <c r="D4" t="s">
        <v>78</v>
      </c>
      <c r="E4" t="s">
        <v>78</v>
      </c>
      <c r="F4" t="s">
        <v>78</v>
      </c>
      <c r="G4" t="s">
        <v>78</v>
      </c>
      <c r="H4" t="s">
        <v>78</v>
      </c>
      <c r="I4" t="s">
        <v>78</v>
      </c>
      <c r="J4" t="s">
        <v>78</v>
      </c>
      <c r="K4" t="s">
        <v>78</v>
      </c>
      <c r="L4" t="s">
        <v>78</v>
      </c>
      <c r="M4" t="s">
        <v>78</v>
      </c>
      <c r="N4" t="s">
        <v>78</v>
      </c>
      <c r="O4" t="s">
        <v>78</v>
      </c>
      <c r="P4" t="s">
        <v>78</v>
      </c>
      <c r="Q4" t="s">
        <v>78</v>
      </c>
      <c r="R4" t="s">
        <v>78</v>
      </c>
      <c r="S4" t="s">
        <v>78</v>
      </c>
      <c r="T4" t="s">
        <v>78</v>
      </c>
      <c r="U4" t="s">
        <v>78</v>
      </c>
      <c r="V4" t="s">
        <v>78</v>
      </c>
      <c r="W4" t="s">
        <v>78</v>
      </c>
      <c r="X4" t="s">
        <v>78</v>
      </c>
      <c r="Y4" t="s">
        <v>78</v>
      </c>
      <c r="Z4" t="s">
        <v>78</v>
      </c>
      <c r="AA4" t="s">
        <v>78</v>
      </c>
      <c r="AB4" t="s">
        <v>78</v>
      </c>
      <c r="AC4" t="s">
        <v>78</v>
      </c>
      <c r="AD4" t="s">
        <v>78</v>
      </c>
      <c r="AE4" t="s">
        <v>78</v>
      </c>
      <c r="AF4" t="s">
        <v>78</v>
      </c>
      <c r="AG4" t="s">
        <v>78</v>
      </c>
      <c r="AH4" t="s">
        <v>78</v>
      </c>
      <c r="AI4" t="s">
        <v>78</v>
      </c>
      <c r="AJ4" t="s">
        <v>78</v>
      </c>
      <c r="AK4" t="s">
        <v>78</v>
      </c>
      <c r="AL4" t="s">
        <v>78</v>
      </c>
      <c r="AM4" t="s">
        <v>78</v>
      </c>
      <c r="AN4" t="s">
        <v>78</v>
      </c>
      <c r="AO4" t="s">
        <v>78</v>
      </c>
      <c r="AP4" t="s">
        <v>78</v>
      </c>
      <c r="AQ4" t="s">
        <v>78</v>
      </c>
      <c r="AR4" t="s">
        <v>78</v>
      </c>
      <c r="AS4" t="s">
        <v>78</v>
      </c>
      <c r="AT4" t="s">
        <v>78</v>
      </c>
      <c r="AU4" t="s">
        <v>78</v>
      </c>
      <c r="AV4" t="s">
        <v>78</v>
      </c>
      <c r="AW4" t="s">
        <v>78</v>
      </c>
      <c r="AX4" t="s">
        <v>78</v>
      </c>
      <c r="AY4" t="s">
        <v>78</v>
      </c>
      <c r="AZ4" t="s">
        <v>78</v>
      </c>
      <c r="BA4" t="s">
        <v>78</v>
      </c>
      <c r="BB4" t="s">
        <v>78</v>
      </c>
      <c r="BC4" t="s">
        <v>78</v>
      </c>
      <c r="BD4" t="s">
        <v>78</v>
      </c>
      <c r="BE4" t="s">
        <v>78</v>
      </c>
      <c r="BF4" t="s">
        <v>78</v>
      </c>
      <c r="BG4" t="s">
        <v>78</v>
      </c>
      <c r="BH4" t="s">
        <v>78</v>
      </c>
      <c r="BI4" t="s">
        <v>78</v>
      </c>
      <c r="BJ4" t="s">
        <v>78</v>
      </c>
      <c r="BK4" t="s">
        <v>78</v>
      </c>
      <c r="BL4" t="s">
        <v>78</v>
      </c>
      <c r="BM4" t="s">
        <v>78</v>
      </c>
      <c r="BN4" t="s">
        <v>78</v>
      </c>
      <c r="BO4" t="s">
        <v>78</v>
      </c>
      <c r="BP4" t="s">
        <v>78</v>
      </c>
      <c r="BQ4" t="s">
        <v>78</v>
      </c>
      <c r="BR4" t="s">
        <v>78</v>
      </c>
      <c r="BS4" t="s">
        <v>78</v>
      </c>
      <c r="BT4" t="s">
        <v>78</v>
      </c>
      <c r="BU4" t="s">
        <v>78</v>
      </c>
      <c r="BV4" t="s">
        <v>78</v>
      </c>
      <c r="BW4" t="s">
        <v>78</v>
      </c>
      <c r="BX4" t="s">
        <v>78</v>
      </c>
      <c r="BY4" t="s">
        <v>78</v>
      </c>
      <c r="BZ4" t="s">
        <v>78</v>
      </c>
    </row>
    <row r="5" spans="1:78" ht="12.75">
      <c r="A5" t="s">
        <v>78</v>
      </c>
      <c r="B5" t="s">
        <v>81</v>
      </c>
      <c r="C5" t="s">
        <v>78</v>
      </c>
      <c r="D5" t="s">
        <v>78</v>
      </c>
      <c r="E5" t="s">
        <v>78</v>
      </c>
      <c r="F5" t="s">
        <v>78</v>
      </c>
      <c r="G5" t="s">
        <v>78</v>
      </c>
      <c r="H5" t="s">
        <v>78</v>
      </c>
      <c r="I5" t="s">
        <v>78</v>
      </c>
      <c r="J5" t="s">
        <v>78</v>
      </c>
      <c r="K5" t="s">
        <v>78</v>
      </c>
      <c r="L5" t="s">
        <v>78</v>
      </c>
      <c r="M5" t="s">
        <v>78</v>
      </c>
      <c r="N5" t="s">
        <v>78</v>
      </c>
      <c r="O5" t="s">
        <v>78</v>
      </c>
      <c r="P5" t="s">
        <v>78</v>
      </c>
      <c r="Q5" t="s">
        <v>78</v>
      </c>
      <c r="R5" t="s">
        <v>78</v>
      </c>
      <c r="S5" t="s">
        <v>78</v>
      </c>
      <c r="T5" t="s">
        <v>78</v>
      </c>
      <c r="U5" t="s">
        <v>78</v>
      </c>
      <c r="V5" t="s">
        <v>78</v>
      </c>
      <c r="W5" t="s">
        <v>78</v>
      </c>
      <c r="X5" t="s">
        <v>78</v>
      </c>
      <c r="Y5" t="s">
        <v>78</v>
      </c>
      <c r="Z5" t="s">
        <v>78</v>
      </c>
      <c r="AA5" t="s">
        <v>78</v>
      </c>
      <c r="AB5" t="s">
        <v>78</v>
      </c>
      <c r="AC5" t="s">
        <v>78</v>
      </c>
      <c r="AD5" t="s">
        <v>78</v>
      </c>
      <c r="AE5" t="s">
        <v>78</v>
      </c>
      <c r="AF5" t="s">
        <v>78</v>
      </c>
      <c r="AG5" t="s">
        <v>78</v>
      </c>
      <c r="AH5" t="s">
        <v>78</v>
      </c>
      <c r="AI5" t="s">
        <v>78</v>
      </c>
      <c r="AJ5" t="s">
        <v>78</v>
      </c>
      <c r="AK5" t="s">
        <v>78</v>
      </c>
      <c r="AL5" t="s">
        <v>78</v>
      </c>
      <c r="AM5" t="s">
        <v>78</v>
      </c>
      <c r="AN5" t="s">
        <v>78</v>
      </c>
      <c r="AO5" t="s">
        <v>78</v>
      </c>
      <c r="AP5" t="s">
        <v>78</v>
      </c>
      <c r="AQ5" t="s">
        <v>78</v>
      </c>
      <c r="AR5" t="s">
        <v>78</v>
      </c>
      <c r="AS5" t="s">
        <v>78</v>
      </c>
      <c r="AT5" t="s">
        <v>78</v>
      </c>
      <c r="AU5" t="s">
        <v>78</v>
      </c>
      <c r="AV5" t="s">
        <v>78</v>
      </c>
      <c r="AW5" t="s">
        <v>78</v>
      </c>
      <c r="AX5" t="s">
        <v>78</v>
      </c>
      <c r="AY5" t="s">
        <v>78</v>
      </c>
      <c r="AZ5" t="s">
        <v>78</v>
      </c>
      <c r="BA5" t="s">
        <v>78</v>
      </c>
      <c r="BB5" t="s">
        <v>78</v>
      </c>
      <c r="BC5" t="s">
        <v>78</v>
      </c>
      <c r="BD5" t="s">
        <v>78</v>
      </c>
      <c r="BE5" t="s">
        <v>78</v>
      </c>
      <c r="BF5" t="s">
        <v>78</v>
      </c>
      <c r="BG5" t="s">
        <v>78</v>
      </c>
      <c r="BH5" t="s">
        <v>78</v>
      </c>
      <c r="BI5" t="s">
        <v>78</v>
      </c>
      <c r="BJ5" t="s">
        <v>78</v>
      </c>
      <c r="BK5" t="s">
        <v>78</v>
      </c>
      <c r="BL5" t="s">
        <v>78</v>
      </c>
      <c r="BM5" t="s">
        <v>78</v>
      </c>
      <c r="BN5" t="s">
        <v>78</v>
      </c>
      <c r="BO5" t="s">
        <v>78</v>
      </c>
      <c r="BP5" t="s">
        <v>78</v>
      </c>
      <c r="BQ5" t="s">
        <v>78</v>
      </c>
      <c r="BR5" t="s">
        <v>78</v>
      </c>
      <c r="BS5" t="s">
        <v>78</v>
      </c>
      <c r="BT5" t="s">
        <v>78</v>
      </c>
      <c r="BU5" t="s">
        <v>78</v>
      </c>
      <c r="BV5" t="s">
        <v>78</v>
      </c>
      <c r="BW5" t="s">
        <v>78</v>
      </c>
      <c r="BX5" t="s">
        <v>78</v>
      </c>
      <c r="BY5" t="s">
        <v>78</v>
      </c>
      <c r="BZ5" t="s">
        <v>78</v>
      </c>
    </row>
    <row r="6" spans="1:78" ht="12.75">
      <c r="A6" t="s">
        <v>78</v>
      </c>
      <c r="B6" t="s">
        <v>78</v>
      </c>
      <c r="C6" t="s">
        <v>78</v>
      </c>
      <c r="D6" t="s">
        <v>78</v>
      </c>
      <c r="E6" t="s">
        <v>78</v>
      </c>
      <c r="F6" t="s">
        <v>78</v>
      </c>
      <c r="G6" t="s">
        <v>78</v>
      </c>
      <c r="H6" t="s">
        <v>78</v>
      </c>
      <c r="I6" t="s">
        <v>78</v>
      </c>
      <c r="J6" t="s">
        <v>78</v>
      </c>
      <c r="K6" t="s">
        <v>78</v>
      </c>
      <c r="L6" t="s">
        <v>78</v>
      </c>
      <c r="M6" t="s">
        <v>78</v>
      </c>
      <c r="N6" t="s">
        <v>78</v>
      </c>
      <c r="O6" t="s">
        <v>78</v>
      </c>
      <c r="P6" t="s">
        <v>78</v>
      </c>
      <c r="Q6" t="s">
        <v>78</v>
      </c>
      <c r="R6" t="s">
        <v>78</v>
      </c>
      <c r="S6" t="s">
        <v>78</v>
      </c>
      <c r="T6" t="s">
        <v>78</v>
      </c>
      <c r="U6" t="s">
        <v>78</v>
      </c>
      <c r="V6" t="s">
        <v>78</v>
      </c>
      <c r="W6" t="s">
        <v>78</v>
      </c>
      <c r="X6" t="s">
        <v>78</v>
      </c>
      <c r="Y6" t="s">
        <v>78</v>
      </c>
      <c r="Z6" t="s">
        <v>78</v>
      </c>
      <c r="AA6" t="s">
        <v>78</v>
      </c>
      <c r="AB6" t="s">
        <v>78</v>
      </c>
      <c r="AC6" t="s">
        <v>78</v>
      </c>
      <c r="AD6" t="s">
        <v>78</v>
      </c>
      <c r="AE6" t="s">
        <v>78</v>
      </c>
      <c r="AF6" t="s">
        <v>78</v>
      </c>
      <c r="AG6" t="s">
        <v>78</v>
      </c>
      <c r="AH6" t="s">
        <v>78</v>
      </c>
      <c r="AI6" t="s">
        <v>78</v>
      </c>
      <c r="AJ6" t="s">
        <v>78</v>
      </c>
      <c r="AK6" t="s">
        <v>78</v>
      </c>
      <c r="AL6" t="s">
        <v>78</v>
      </c>
      <c r="AM6" t="s">
        <v>78</v>
      </c>
      <c r="AN6" t="s">
        <v>78</v>
      </c>
      <c r="AO6" t="s">
        <v>78</v>
      </c>
      <c r="AP6" t="s">
        <v>78</v>
      </c>
      <c r="AQ6" t="s">
        <v>78</v>
      </c>
      <c r="AR6" t="s">
        <v>78</v>
      </c>
      <c r="AS6" t="s">
        <v>78</v>
      </c>
      <c r="AT6" t="s">
        <v>78</v>
      </c>
      <c r="AU6" t="s">
        <v>78</v>
      </c>
      <c r="AV6" t="s">
        <v>78</v>
      </c>
      <c r="AW6" t="s">
        <v>78</v>
      </c>
      <c r="AX6" t="s">
        <v>78</v>
      </c>
      <c r="AY6" t="s">
        <v>78</v>
      </c>
      <c r="AZ6" t="s">
        <v>78</v>
      </c>
      <c r="BA6" t="s">
        <v>82</v>
      </c>
      <c r="BB6" t="s">
        <v>78</v>
      </c>
      <c r="BC6" t="s">
        <v>78</v>
      </c>
      <c r="BD6" t="s">
        <v>78</v>
      </c>
      <c r="BE6" t="s">
        <v>78</v>
      </c>
      <c r="BF6" t="s">
        <v>78</v>
      </c>
      <c r="BG6" t="s">
        <v>78</v>
      </c>
      <c r="BH6" t="s">
        <v>78</v>
      </c>
      <c r="BI6" t="s">
        <v>78</v>
      </c>
      <c r="BJ6" t="s">
        <v>78</v>
      </c>
      <c r="BK6" t="s">
        <v>78</v>
      </c>
      <c r="BL6" t="s">
        <v>78</v>
      </c>
      <c r="BM6" t="s">
        <v>78</v>
      </c>
      <c r="BN6" t="s">
        <v>78</v>
      </c>
      <c r="BO6" t="s">
        <v>78</v>
      </c>
      <c r="BP6" t="s">
        <v>78</v>
      </c>
      <c r="BQ6" t="s">
        <v>78</v>
      </c>
      <c r="BR6" t="s">
        <v>78</v>
      </c>
      <c r="BS6" t="s">
        <v>78</v>
      </c>
      <c r="BT6" t="s">
        <v>78</v>
      </c>
      <c r="BU6" t="s">
        <v>78</v>
      </c>
      <c r="BV6" t="s">
        <v>78</v>
      </c>
      <c r="BW6" t="s">
        <v>78</v>
      </c>
      <c r="BX6" t="s">
        <v>78</v>
      </c>
      <c r="BY6" t="s">
        <v>78</v>
      </c>
      <c r="BZ6" t="s">
        <v>78</v>
      </c>
    </row>
    <row r="7" spans="1:80" ht="12.75">
      <c r="A7">
        <v>0</v>
      </c>
      <c r="B7">
        <v>7</v>
      </c>
      <c r="C7">
        <v>339.448326</v>
      </c>
      <c r="D7">
        <v>340.59443</v>
      </c>
      <c r="E7">
        <v>342.086544</v>
      </c>
      <c r="F7">
        <v>343.789909</v>
      </c>
      <c r="G7">
        <v>345.540934</v>
      </c>
      <c r="H7">
        <v>347.324419</v>
      </c>
      <c r="I7">
        <v>349.43542</v>
      </c>
      <c r="J7">
        <v>355.5707</v>
      </c>
      <c r="K7">
        <v>356.007042</v>
      </c>
      <c r="L7">
        <v>356.041628</v>
      </c>
      <c r="M7">
        <v>356.044998</v>
      </c>
      <c r="N7">
        <v>356.045373</v>
      </c>
      <c r="O7">
        <v>356.045406</v>
      </c>
      <c r="P7">
        <v>356.045416</v>
      </c>
      <c r="Q7">
        <v>356.045432</v>
      </c>
      <c r="R7">
        <v>356.04544</v>
      </c>
      <c r="S7">
        <v>356.911797</v>
      </c>
      <c r="T7">
        <v>357.670121</v>
      </c>
      <c r="U7">
        <v>358.372949</v>
      </c>
      <c r="V7">
        <v>359.108422</v>
      </c>
      <c r="W7">
        <v>360.002405</v>
      </c>
      <c r="X7">
        <v>361.209722</v>
      </c>
      <c r="Y7">
        <v>362.862481</v>
      </c>
      <c r="Z7">
        <v>364.958471</v>
      </c>
      <c r="AA7">
        <v>367.289699</v>
      </c>
      <c r="AB7">
        <v>369.585896</v>
      </c>
      <c r="AC7">
        <v>371.7938</v>
      </c>
      <c r="AD7">
        <v>373.383109</v>
      </c>
      <c r="AE7">
        <v>375.296949</v>
      </c>
      <c r="AF7">
        <v>377.862538</v>
      </c>
      <c r="AG7">
        <v>381.039007</v>
      </c>
      <c r="AH7">
        <v>384.303445</v>
      </c>
      <c r="AI7">
        <v>387.0033</v>
      </c>
      <c r="AJ7">
        <v>349.776514</v>
      </c>
      <c r="AK7">
        <v>350.178034</v>
      </c>
      <c r="AL7">
        <v>350.645132</v>
      </c>
      <c r="AM7">
        <v>351.193605</v>
      </c>
      <c r="AN7">
        <v>351.87871</v>
      </c>
      <c r="AO7">
        <v>352.873809</v>
      </c>
      <c r="AP7">
        <v>354.661834</v>
      </c>
      <c r="AQ7">
        <v>357.194496</v>
      </c>
      <c r="AR7">
        <v>360.661191</v>
      </c>
      <c r="AS7">
        <v>364.469191</v>
      </c>
      <c r="AT7">
        <v>367.630717</v>
      </c>
      <c r="AU7">
        <v>368.92358</v>
      </c>
      <c r="AV7">
        <v>369.512417</v>
      </c>
      <c r="AW7">
        <v>369.897692</v>
      </c>
      <c r="AX7">
        <v>370.266855</v>
      </c>
      <c r="AY7">
        <v>370.691569</v>
      </c>
      <c r="AZ7">
        <v>371.199054</v>
      </c>
      <c r="BA7">
        <v>1528436.28</v>
      </c>
      <c r="BB7">
        <v>0.819265142</v>
      </c>
      <c r="BC7">
        <v>0.180081623</v>
      </c>
      <c r="BD7">
        <v>0.000652751165</v>
      </c>
      <c r="BE7">
        <v>4.83623873E-07</v>
      </c>
      <c r="BF7">
        <v>0.08287027</v>
      </c>
      <c r="BG7">
        <v>0.701911328</v>
      </c>
      <c r="BH7">
        <v>0.198103654</v>
      </c>
      <c r="BI7">
        <v>0.0171147481</v>
      </c>
      <c r="BJ7">
        <v>0.0056685204</v>
      </c>
      <c r="BK7">
        <v>0.235878344</v>
      </c>
      <c r="BL7">
        <v>0.731218995</v>
      </c>
      <c r="BM7">
        <v>0.0272341405</v>
      </c>
      <c r="BN7">
        <v>9.1762571E-08</v>
      </c>
      <c r="BO7">
        <v>0.000323307225</v>
      </c>
      <c r="BP7">
        <v>0.127287263</v>
      </c>
      <c r="BQ7">
        <v>0.872389338</v>
      </c>
      <c r="BR7">
        <v>0.575856816</v>
      </c>
      <c r="BS7">
        <v>1.12474918</v>
      </c>
      <c r="BT7">
        <v>1.11671611</v>
      </c>
      <c r="BU7">
        <v>0.560600052</v>
      </c>
      <c r="BV7">
        <v>0.116387527</v>
      </c>
      <c r="BW7">
        <v>0.32384655</v>
      </c>
      <c r="BX7">
        <v>0.220947974</v>
      </c>
      <c r="BY7">
        <v>0.184048062</v>
      </c>
      <c r="BZ7">
        <v>50</v>
      </c>
      <c r="CB7">
        <f>BB7+BG7+BL7+BQ7</f>
        <v>3.124784803</v>
      </c>
    </row>
    <row r="8" spans="1:80" ht="12.75">
      <c r="A8">
        <v>0</v>
      </c>
      <c r="B8">
        <v>8</v>
      </c>
      <c r="C8">
        <v>339.243938</v>
      </c>
      <c r="D8">
        <v>340.265662</v>
      </c>
      <c r="E8">
        <v>341.654128</v>
      </c>
      <c r="F8">
        <v>343.315169</v>
      </c>
      <c r="G8">
        <v>345.073191</v>
      </c>
      <c r="H8">
        <v>346.83263</v>
      </c>
      <c r="I8">
        <v>348.725785</v>
      </c>
      <c r="J8">
        <v>353.305675</v>
      </c>
      <c r="K8">
        <v>354.89972</v>
      </c>
      <c r="L8">
        <v>355.523477</v>
      </c>
      <c r="M8">
        <v>355.818792</v>
      </c>
      <c r="N8">
        <v>355.982836</v>
      </c>
      <c r="O8">
        <v>356.082424</v>
      </c>
      <c r="P8">
        <v>356.145376</v>
      </c>
      <c r="Q8">
        <v>356.185469</v>
      </c>
      <c r="R8">
        <v>356.211191</v>
      </c>
      <c r="S8">
        <v>357.10329</v>
      </c>
      <c r="T8">
        <v>357.886773</v>
      </c>
      <c r="U8">
        <v>358.630155</v>
      </c>
      <c r="V8">
        <v>359.437808</v>
      </c>
      <c r="W8">
        <v>360.446968</v>
      </c>
      <c r="X8">
        <v>361.805676</v>
      </c>
      <c r="Y8">
        <v>363.601164</v>
      </c>
      <c r="Z8">
        <v>365.762244</v>
      </c>
      <c r="AA8">
        <v>368.074105</v>
      </c>
      <c r="AB8">
        <v>370.406075</v>
      </c>
      <c r="AC8">
        <v>372.985254</v>
      </c>
      <c r="AD8">
        <v>375.197132</v>
      </c>
      <c r="AE8">
        <v>377.944577</v>
      </c>
      <c r="AF8">
        <v>381.190604</v>
      </c>
      <c r="AG8">
        <v>384.418475</v>
      </c>
      <c r="AH8">
        <v>387.025822</v>
      </c>
      <c r="AI8">
        <v>388.782508</v>
      </c>
      <c r="AJ8">
        <v>349.151367</v>
      </c>
      <c r="AK8">
        <v>349.633295</v>
      </c>
      <c r="AL8">
        <v>350.171411</v>
      </c>
      <c r="AM8">
        <v>350.780984</v>
      </c>
      <c r="AN8">
        <v>351.528056</v>
      </c>
      <c r="AO8">
        <v>352.619592</v>
      </c>
      <c r="AP8">
        <v>354.608389</v>
      </c>
      <c r="AQ8">
        <v>357.446439</v>
      </c>
      <c r="AR8">
        <v>361.184975</v>
      </c>
      <c r="AS8">
        <v>364.997837</v>
      </c>
      <c r="AT8">
        <v>367.963929</v>
      </c>
      <c r="AU8">
        <v>369.221111</v>
      </c>
      <c r="AV8">
        <v>369.876225</v>
      </c>
      <c r="AW8">
        <v>370.386562</v>
      </c>
      <c r="AX8">
        <v>370.91888</v>
      </c>
      <c r="AY8">
        <v>371.52918</v>
      </c>
      <c r="AZ8">
        <v>372.224927</v>
      </c>
      <c r="BA8">
        <v>1706012.59</v>
      </c>
      <c r="BB8">
        <v>0.838289568</v>
      </c>
      <c r="BC8">
        <v>0.161277897</v>
      </c>
      <c r="BD8">
        <v>0.000432390952</v>
      </c>
      <c r="BE8">
        <v>1.44121889E-07</v>
      </c>
      <c r="BF8">
        <v>0.0748295076</v>
      </c>
      <c r="BG8">
        <v>0.733015985</v>
      </c>
      <c r="BH8">
        <v>0.185815429</v>
      </c>
      <c r="BI8">
        <v>0.00633907849</v>
      </c>
      <c r="BJ8">
        <v>0.00430517557</v>
      </c>
      <c r="BK8">
        <v>0.211321407</v>
      </c>
      <c r="BL8">
        <v>0.767499193</v>
      </c>
      <c r="BM8">
        <v>0.0168742248</v>
      </c>
      <c r="BN8" s="1">
        <v>3.68627675E-08</v>
      </c>
      <c r="BO8">
        <v>0.000136052162</v>
      </c>
      <c r="BP8">
        <v>0.065820144</v>
      </c>
      <c r="BQ8">
        <v>0.934043767</v>
      </c>
      <c r="BR8">
        <v>0.643021976</v>
      </c>
      <c r="BS8">
        <v>1.25088611</v>
      </c>
      <c r="BT8">
        <v>1.24293468</v>
      </c>
      <c r="BU8">
        <v>0.620250698</v>
      </c>
      <c r="BV8">
        <v>0.0999137064</v>
      </c>
      <c r="BW8">
        <v>0.291099424</v>
      </c>
      <c r="BX8">
        <v>0.193311756</v>
      </c>
      <c r="BY8">
        <v>0.152482309</v>
      </c>
      <c r="BZ8">
        <v>50</v>
      </c>
      <c r="CB8">
        <f aca="true" t="shared" si="0" ref="CB8:CB31">BB8+BG8+BL8+BQ8</f>
        <v>3.272848513</v>
      </c>
    </row>
    <row r="9" spans="1:80" ht="12.75">
      <c r="A9">
        <v>0</v>
      </c>
      <c r="B9">
        <v>9</v>
      </c>
      <c r="C9">
        <v>339.097725</v>
      </c>
      <c r="D9">
        <v>340.026197</v>
      </c>
      <c r="E9">
        <v>341.327681</v>
      </c>
      <c r="F9">
        <v>342.941895</v>
      </c>
      <c r="G9">
        <v>344.693821</v>
      </c>
      <c r="H9">
        <v>346.432905</v>
      </c>
      <c r="I9">
        <v>348.177257</v>
      </c>
      <c r="J9">
        <v>351.646545</v>
      </c>
      <c r="K9">
        <v>353.282623</v>
      </c>
      <c r="L9">
        <v>354.12418</v>
      </c>
      <c r="M9">
        <v>354.621824</v>
      </c>
      <c r="N9">
        <v>354.98374</v>
      </c>
      <c r="O9">
        <v>355.30556</v>
      </c>
      <c r="P9">
        <v>355.62822</v>
      </c>
      <c r="Q9">
        <v>355.965303</v>
      </c>
      <c r="R9">
        <v>356.316181</v>
      </c>
      <c r="S9">
        <v>357.245385</v>
      </c>
      <c r="T9">
        <v>358.073885</v>
      </c>
      <c r="U9">
        <v>358.890498</v>
      </c>
      <c r="V9">
        <v>359.817768</v>
      </c>
      <c r="W9">
        <v>360.999706</v>
      </c>
      <c r="X9">
        <v>362.555729</v>
      </c>
      <c r="Y9">
        <v>364.497185</v>
      </c>
      <c r="Z9">
        <v>366.677282</v>
      </c>
      <c r="AA9">
        <v>368.915557</v>
      </c>
      <c r="AB9">
        <v>371.26111</v>
      </c>
      <c r="AC9">
        <v>374.202684</v>
      </c>
      <c r="AD9">
        <v>376.919075</v>
      </c>
      <c r="AE9">
        <v>380.145671</v>
      </c>
      <c r="AF9">
        <v>383.49452</v>
      </c>
      <c r="AG9">
        <v>386.336503</v>
      </c>
      <c r="AH9">
        <v>388.327313</v>
      </c>
      <c r="AI9">
        <v>389.536279</v>
      </c>
      <c r="AJ9">
        <v>348.676296</v>
      </c>
      <c r="AK9">
        <v>349.225097</v>
      </c>
      <c r="AL9">
        <v>349.819575</v>
      </c>
      <c r="AM9">
        <v>350.475813</v>
      </c>
      <c r="AN9">
        <v>351.270977</v>
      </c>
      <c r="AO9">
        <v>352.441197</v>
      </c>
      <c r="AP9">
        <v>354.59416</v>
      </c>
      <c r="AQ9">
        <v>357.688713</v>
      </c>
      <c r="AR9">
        <v>361.65159</v>
      </c>
      <c r="AS9">
        <v>365.480467</v>
      </c>
      <c r="AT9">
        <v>368.338111</v>
      </c>
      <c r="AU9">
        <v>369.614597</v>
      </c>
      <c r="AV9">
        <v>370.363149</v>
      </c>
      <c r="AW9">
        <v>371.009986</v>
      </c>
      <c r="AX9">
        <v>371.704301</v>
      </c>
      <c r="AY9">
        <v>372.48343</v>
      </c>
      <c r="AZ9">
        <v>373.331269</v>
      </c>
      <c r="BA9">
        <v>1882780.48</v>
      </c>
      <c r="BB9">
        <v>0.852156395</v>
      </c>
      <c r="BC9">
        <v>0.147555909</v>
      </c>
      <c r="BD9">
        <v>0.000287678905</v>
      </c>
      <c r="BE9" s="1">
        <v>1.80161981E-08</v>
      </c>
      <c r="BF9">
        <v>0.0688335309</v>
      </c>
      <c r="BG9">
        <v>0.757173914</v>
      </c>
      <c r="BH9">
        <v>0.173006467</v>
      </c>
      <c r="BI9">
        <v>0.000986088759</v>
      </c>
      <c r="BJ9">
        <v>0.00346536604</v>
      </c>
      <c r="BK9">
        <v>0.191755249</v>
      </c>
      <c r="BL9">
        <v>0.790940054</v>
      </c>
      <c r="BM9">
        <v>0.013839331</v>
      </c>
      <c r="BN9" s="1">
        <v>1.66109916E-08</v>
      </c>
      <c r="BO9">
        <v>6.64879786E-05</v>
      </c>
      <c r="BP9">
        <v>0.0410564594</v>
      </c>
      <c r="BQ9">
        <v>0.958877036</v>
      </c>
      <c r="BR9">
        <v>0.710354611</v>
      </c>
      <c r="BS9">
        <v>1.37629218</v>
      </c>
      <c r="BT9">
        <v>1.36951485</v>
      </c>
      <c r="BU9">
        <v>0.678280154</v>
      </c>
      <c r="BV9">
        <v>0.0820629712</v>
      </c>
      <c r="BW9">
        <v>0.243709836</v>
      </c>
      <c r="BX9">
        <v>0.161845026</v>
      </c>
      <c r="BY9">
        <v>0.120648853</v>
      </c>
      <c r="BZ9">
        <v>50</v>
      </c>
      <c r="CB9">
        <f t="shared" si="0"/>
        <v>3.359147399</v>
      </c>
    </row>
    <row r="10" spans="1:80" ht="12.75">
      <c r="A10">
        <v>0</v>
      </c>
      <c r="B10">
        <v>10</v>
      </c>
      <c r="C10">
        <v>338.986845</v>
      </c>
      <c r="D10">
        <v>339.843063</v>
      </c>
      <c r="E10">
        <v>341.0722</v>
      </c>
      <c r="F10">
        <v>342.641375</v>
      </c>
      <c r="G10">
        <v>344.382829</v>
      </c>
      <c r="H10">
        <v>346.111846</v>
      </c>
      <c r="I10">
        <v>347.781372</v>
      </c>
      <c r="J10">
        <v>350.725914</v>
      </c>
      <c r="K10">
        <v>352.350859</v>
      </c>
      <c r="L10">
        <v>353.333483</v>
      </c>
      <c r="M10">
        <v>353.967608</v>
      </c>
      <c r="N10">
        <v>354.420836</v>
      </c>
      <c r="O10">
        <v>354.809546</v>
      </c>
      <c r="P10">
        <v>355.22204</v>
      </c>
      <c r="Q10">
        <v>355.728176</v>
      </c>
      <c r="R10">
        <v>356.37917</v>
      </c>
      <c r="S10">
        <v>357.364904</v>
      </c>
      <c r="T10">
        <v>358.273103</v>
      </c>
      <c r="U10">
        <v>359.215877</v>
      </c>
      <c r="V10">
        <v>360.331235</v>
      </c>
      <c r="W10">
        <v>361.749891</v>
      </c>
      <c r="X10">
        <v>363.524683</v>
      </c>
      <c r="Y10">
        <v>365.557167</v>
      </c>
      <c r="Z10">
        <v>367.640155</v>
      </c>
      <c r="AA10">
        <v>369.656017</v>
      </c>
      <c r="AB10">
        <v>371.784135</v>
      </c>
      <c r="AC10">
        <v>374.622711</v>
      </c>
      <c r="AD10">
        <v>377.392189</v>
      </c>
      <c r="AE10">
        <v>380.685379</v>
      </c>
      <c r="AF10">
        <v>384.011924</v>
      </c>
      <c r="AG10">
        <v>386.735897</v>
      </c>
      <c r="AH10">
        <v>388.584081</v>
      </c>
      <c r="AI10">
        <v>389.680053</v>
      </c>
      <c r="AJ10">
        <v>348.34582</v>
      </c>
      <c r="AK10">
        <v>348.952271</v>
      </c>
      <c r="AL10">
        <v>349.593152</v>
      </c>
      <c r="AM10">
        <v>350.285946</v>
      </c>
      <c r="AN10">
        <v>351.117495</v>
      </c>
      <c r="AO10">
        <v>352.346029</v>
      </c>
      <c r="AP10">
        <v>354.614975</v>
      </c>
      <c r="AQ10">
        <v>357.900186</v>
      </c>
      <c r="AR10">
        <v>362.023897</v>
      </c>
      <c r="AS10">
        <v>365.846428</v>
      </c>
      <c r="AT10">
        <v>368.585474</v>
      </c>
      <c r="AU10">
        <v>369.825458</v>
      </c>
      <c r="AV10">
        <v>370.569198</v>
      </c>
      <c r="AW10">
        <v>371.227111</v>
      </c>
      <c r="AX10">
        <v>371.947833</v>
      </c>
      <c r="AY10">
        <v>372.770826</v>
      </c>
      <c r="AZ10">
        <v>373.679313</v>
      </c>
      <c r="BA10">
        <v>2059030.09</v>
      </c>
      <c r="BB10">
        <v>0.862797214</v>
      </c>
      <c r="BC10">
        <v>0.137011637</v>
      </c>
      <c r="BD10">
        <v>0.000191146019</v>
      </c>
      <c r="BE10" s="1">
        <v>3.06237657E-09</v>
      </c>
      <c r="BF10">
        <v>0.064114711</v>
      </c>
      <c r="BG10">
        <v>0.774924488</v>
      </c>
      <c r="BH10">
        <v>0.16071785</v>
      </c>
      <c r="BI10">
        <v>0.000242950997</v>
      </c>
      <c r="BJ10">
        <v>0.00295101858</v>
      </c>
      <c r="BK10">
        <v>0.177597413</v>
      </c>
      <c r="BL10">
        <v>0.806434047</v>
      </c>
      <c r="BM10">
        <v>0.0130175217</v>
      </c>
      <c r="BN10" s="1">
        <v>9.51160975E-09</v>
      </c>
      <c r="BO10">
        <v>4.48133931E-05</v>
      </c>
      <c r="BP10">
        <v>0.0364402816</v>
      </c>
      <c r="BQ10">
        <v>0.963514896</v>
      </c>
      <c r="BR10">
        <v>0.774340323</v>
      </c>
      <c r="BS10">
        <v>1.50215858</v>
      </c>
      <c r="BT10">
        <v>1.49649321</v>
      </c>
      <c r="BU10">
        <v>0.739162972</v>
      </c>
      <c r="BV10">
        <v>0.0646536057</v>
      </c>
      <c r="BW10">
        <v>0.1915321</v>
      </c>
      <c r="BX10">
        <v>0.128858773</v>
      </c>
      <c r="BY10">
        <v>0.0921070878</v>
      </c>
      <c r="BZ10">
        <v>50</v>
      </c>
      <c r="CB10">
        <f t="shared" si="0"/>
        <v>3.407670645</v>
      </c>
    </row>
    <row r="11" spans="1:80" ht="12.75">
      <c r="A11">
        <v>0</v>
      </c>
      <c r="B11">
        <v>11</v>
      </c>
      <c r="C11">
        <v>338.901385</v>
      </c>
      <c r="D11">
        <v>339.699805</v>
      </c>
      <c r="E11">
        <v>340.866816</v>
      </c>
      <c r="F11">
        <v>342.392764</v>
      </c>
      <c r="G11">
        <v>344.121175</v>
      </c>
      <c r="H11">
        <v>345.842957</v>
      </c>
      <c r="I11">
        <v>347.458375</v>
      </c>
      <c r="J11">
        <v>350.009692</v>
      </c>
      <c r="K11">
        <v>351.543488</v>
      </c>
      <c r="L11">
        <v>352.597361</v>
      </c>
      <c r="M11">
        <v>353.37382</v>
      </c>
      <c r="N11">
        <v>353.972873</v>
      </c>
      <c r="O11">
        <v>354.479192</v>
      </c>
      <c r="P11">
        <v>354.986567</v>
      </c>
      <c r="Q11">
        <v>355.605035</v>
      </c>
      <c r="R11">
        <v>356.456707</v>
      </c>
      <c r="S11">
        <v>357.527671</v>
      </c>
      <c r="T11">
        <v>358.563432</v>
      </c>
      <c r="U11">
        <v>359.698468</v>
      </c>
      <c r="V11">
        <v>361.071225</v>
      </c>
      <c r="W11">
        <v>362.760949</v>
      </c>
      <c r="X11">
        <v>364.708592</v>
      </c>
      <c r="Y11">
        <v>366.716188</v>
      </c>
      <c r="Z11">
        <v>368.591261</v>
      </c>
      <c r="AA11">
        <v>370.326865</v>
      </c>
      <c r="AB11">
        <v>372.208345</v>
      </c>
      <c r="AC11">
        <v>374.889782</v>
      </c>
      <c r="AD11">
        <v>377.657542</v>
      </c>
      <c r="AE11">
        <v>380.973947</v>
      </c>
      <c r="AF11">
        <v>384.283125</v>
      </c>
      <c r="AG11">
        <v>386.942897</v>
      </c>
      <c r="AH11">
        <v>388.716364</v>
      </c>
      <c r="AI11">
        <v>389.753898</v>
      </c>
      <c r="AJ11">
        <v>348.081732</v>
      </c>
      <c r="AK11">
        <v>348.738798</v>
      </c>
      <c r="AL11">
        <v>349.419132</v>
      </c>
      <c r="AM11">
        <v>350.142106</v>
      </c>
      <c r="AN11">
        <v>351.003489</v>
      </c>
      <c r="AO11">
        <v>352.279184</v>
      </c>
      <c r="AP11">
        <v>354.637569</v>
      </c>
      <c r="AQ11">
        <v>358.072948</v>
      </c>
      <c r="AR11">
        <v>362.31865</v>
      </c>
      <c r="AS11">
        <v>366.127906</v>
      </c>
      <c r="AT11">
        <v>368.767412</v>
      </c>
      <c r="AU11">
        <v>369.970081</v>
      </c>
      <c r="AV11">
        <v>370.695744</v>
      </c>
      <c r="AW11">
        <v>371.344872</v>
      </c>
      <c r="AX11">
        <v>372.06996</v>
      </c>
      <c r="AY11">
        <v>372.917437</v>
      </c>
      <c r="AZ11">
        <v>373.874925</v>
      </c>
      <c r="BA11">
        <v>2235962.75</v>
      </c>
      <c r="BB11">
        <v>0.871161496</v>
      </c>
      <c r="BC11">
        <v>0.128713268</v>
      </c>
      <c r="BD11">
        <v>0.000125234712</v>
      </c>
      <c r="BE11" s="1">
        <v>7.97778953E-10</v>
      </c>
      <c r="BF11">
        <v>0.0603583867</v>
      </c>
      <c r="BG11">
        <v>0.788756192</v>
      </c>
      <c r="BH11">
        <v>0.150767467</v>
      </c>
      <c r="BI11">
        <v>0.000117953766</v>
      </c>
      <c r="BJ11">
        <v>0.00260143357</v>
      </c>
      <c r="BK11">
        <v>0.166637889</v>
      </c>
      <c r="BL11">
        <v>0.818503177</v>
      </c>
      <c r="BM11">
        <v>0.0122575008</v>
      </c>
      <c r="BN11" s="1">
        <v>5.50395473E-09</v>
      </c>
      <c r="BO11">
        <v>3.08248934E-05</v>
      </c>
      <c r="BP11">
        <v>0.0340875559</v>
      </c>
      <c r="BQ11">
        <v>0.965881614</v>
      </c>
      <c r="BR11">
        <v>0.838340937</v>
      </c>
      <c r="BS11">
        <v>1.62842436</v>
      </c>
      <c r="BT11">
        <v>1.62384138</v>
      </c>
      <c r="BU11">
        <v>0.800174183</v>
      </c>
      <c r="BV11">
        <v>0.0490843186</v>
      </c>
      <c r="BW11">
        <v>0.143927193</v>
      </c>
      <c r="BX11">
        <v>0.0986128869</v>
      </c>
      <c r="BY11">
        <v>0.0678098737</v>
      </c>
      <c r="BZ11">
        <v>50</v>
      </c>
      <c r="CB11">
        <f t="shared" si="0"/>
        <v>3.4443024790000005</v>
      </c>
    </row>
    <row r="12" spans="1:80" ht="12.75">
      <c r="A12">
        <v>0</v>
      </c>
      <c r="B12">
        <v>12</v>
      </c>
      <c r="C12">
        <v>338.832884</v>
      </c>
      <c r="D12">
        <v>339.58533</v>
      </c>
      <c r="E12">
        <v>340.701424</v>
      </c>
      <c r="F12">
        <v>342.189983</v>
      </c>
      <c r="G12">
        <v>343.906555</v>
      </c>
      <c r="H12">
        <v>345.625561</v>
      </c>
      <c r="I12">
        <v>347.20492</v>
      </c>
      <c r="J12">
        <v>349.454339</v>
      </c>
      <c r="K12">
        <v>350.848973</v>
      </c>
      <c r="L12">
        <v>351.881298</v>
      </c>
      <c r="M12">
        <v>352.731195</v>
      </c>
      <c r="N12">
        <v>353.46085</v>
      </c>
      <c r="O12">
        <v>354.114113</v>
      </c>
      <c r="P12">
        <v>354.760359</v>
      </c>
      <c r="Q12">
        <v>355.516058</v>
      </c>
      <c r="R12">
        <v>356.550053</v>
      </c>
      <c r="S12">
        <v>357.746223</v>
      </c>
      <c r="T12">
        <v>358.96941</v>
      </c>
      <c r="U12">
        <v>360.364793</v>
      </c>
      <c r="V12">
        <v>362.038954</v>
      </c>
      <c r="W12">
        <v>363.964904</v>
      </c>
      <c r="X12">
        <v>365.966542</v>
      </c>
      <c r="Y12">
        <v>367.822963</v>
      </c>
      <c r="Z12">
        <v>369.42952</v>
      </c>
      <c r="AA12">
        <v>370.891606</v>
      </c>
      <c r="AB12">
        <v>372.563916</v>
      </c>
      <c r="AC12">
        <v>375.126161</v>
      </c>
      <c r="AD12">
        <v>377.906836</v>
      </c>
      <c r="AE12">
        <v>381.246616</v>
      </c>
      <c r="AF12">
        <v>384.535359</v>
      </c>
      <c r="AG12">
        <v>387.131546</v>
      </c>
      <c r="AH12">
        <v>388.834929</v>
      </c>
      <c r="AI12">
        <v>389.819393</v>
      </c>
      <c r="AJ12">
        <v>347.880431</v>
      </c>
      <c r="AK12">
        <v>348.581328</v>
      </c>
      <c r="AL12">
        <v>349.294827</v>
      </c>
      <c r="AM12">
        <v>350.042323</v>
      </c>
      <c r="AN12">
        <v>350.926275</v>
      </c>
      <c r="AO12">
        <v>352.238204</v>
      </c>
      <c r="AP12">
        <v>354.658825</v>
      </c>
      <c r="AQ12">
        <v>358.202007</v>
      </c>
      <c r="AR12">
        <v>362.532252</v>
      </c>
      <c r="AS12">
        <v>366.327726</v>
      </c>
      <c r="AT12">
        <v>368.894437</v>
      </c>
      <c r="AU12">
        <v>370.072183</v>
      </c>
      <c r="AV12">
        <v>370.784925</v>
      </c>
      <c r="AW12">
        <v>371.427427</v>
      </c>
      <c r="AX12">
        <v>372.157433</v>
      </c>
      <c r="AY12">
        <v>373.028028</v>
      </c>
      <c r="AZ12">
        <v>374.035698</v>
      </c>
      <c r="BA12">
        <v>2412968.84</v>
      </c>
      <c r="BB12">
        <v>0.877880947</v>
      </c>
      <c r="BC12">
        <v>0.122036992</v>
      </c>
      <c r="BD12">
        <v>8.20605193E-05</v>
      </c>
      <c r="BE12" s="1">
        <v>2.77396998E-10</v>
      </c>
      <c r="BF12">
        <v>0.057306201</v>
      </c>
      <c r="BG12">
        <v>0.799039094</v>
      </c>
      <c r="BH12">
        <v>0.143568189</v>
      </c>
      <c r="BI12">
        <v>8.65151918E-05</v>
      </c>
      <c r="BJ12">
        <v>0.00236158282</v>
      </c>
      <c r="BK12">
        <v>0.158786834</v>
      </c>
      <c r="BL12">
        <v>0.827293319</v>
      </c>
      <c r="BM12">
        <v>0.0115582643</v>
      </c>
      <c r="BN12" s="1">
        <v>3.15008227E-09</v>
      </c>
      <c r="BO12">
        <v>2.08454092E-05</v>
      </c>
      <c r="BP12">
        <v>0.03199929</v>
      </c>
      <c r="BQ12">
        <v>0.967979861</v>
      </c>
      <c r="BR12">
        <v>0.9035461</v>
      </c>
      <c r="BS12">
        <v>1.75578115</v>
      </c>
      <c r="BT12">
        <v>1.75200126</v>
      </c>
      <c r="BU12">
        <v>0.860136783</v>
      </c>
      <c r="BV12">
        <v>0.0363176866</v>
      </c>
      <c r="BW12">
        <v>0.105130167</v>
      </c>
      <c r="BX12">
        <v>0.0734126745</v>
      </c>
      <c r="BY12">
        <v>0.0487711278</v>
      </c>
      <c r="BZ12">
        <v>50</v>
      </c>
      <c r="CB12">
        <f t="shared" si="0"/>
        <v>3.4721932209999995</v>
      </c>
    </row>
    <row r="13" spans="1:80" ht="12.75">
      <c r="A13">
        <v>0</v>
      </c>
      <c r="B13">
        <v>13</v>
      </c>
      <c r="C13">
        <v>338.776136</v>
      </c>
      <c r="D13">
        <v>339.489832</v>
      </c>
      <c r="E13">
        <v>340.561701</v>
      </c>
      <c r="F13">
        <v>342.016531</v>
      </c>
      <c r="G13">
        <v>343.723818</v>
      </c>
      <c r="H13">
        <v>345.447546</v>
      </c>
      <c r="I13">
        <v>347.012454</v>
      </c>
      <c r="J13">
        <v>349.057473</v>
      </c>
      <c r="K13">
        <v>350.323808</v>
      </c>
      <c r="L13">
        <v>351.285997</v>
      </c>
      <c r="M13">
        <v>352.136417</v>
      </c>
      <c r="N13">
        <v>352.937036</v>
      </c>
      <c r="O13">
        <v>353.712761</v>
      </c>
      <c r="P13">
        <v>354.50703</v>
      </c>
      <c r="Q13">
        <v>355.42224</v>
      </c>
      <c r="R13">
        <v>356.645314</v>
      </c>
      <c r="S13">
        <v>357.996576</v>
      </c>
      <c r="T13">
        <v>359.444932</v>
      </c>
      <c r="U13">
        <v>361.122741</v>
      </c>
      <c r="V13">
        <v>363.058369</v>
      </c>
      <c r="W13">
        <v>365.114926</v>
      </c>
      <c r="X13">
        <v>367.049403</v>
      </c>
      <c r="Y13">
        <v>368.694585</v>
      </c>
      <c r="Z13">
        <v>370.052646</v>
      </c>
      <c r="AA13">
        <v>371.304541</v>
      </c>
      <c r="AB13">
        <v>372.840213</v>
      </c>
      <c r="AC13">
        <v>375.346534</v>
      </c>
      <c r="AD13">
        <v>378.164729</v>
      </c>
      <c r="AE13">
        <v>381.536015</v>
      </c>
      <c r="AF13">
        <v>384.798395</v>
      </c>
      <c r="AG13">
        <v>387.323789</v>
      </c>
      <c r="AH13">
        <v>388.953521</v>
      </c>
      <c r="AI13">
        <v>389.884168</v>
      </c>
      <c r="AJ13">
        <v>347.736821</v>
      </c>
      <c r="AK13">
        <v>348.477878</v>
      </c>
      <c r="AL13">
        <v>349.220781</v>
      </c>
      <c r="AM13">
        <v>349.988905</v>
      </c>
      <c r="AN13">
        <v>350.891676</v>
      </c>
      <c r="AO13">
        <v>352.227289</v>
      </c>
      <c r="AP13">
        <v>354.683118</v>
      </c>
      <c r="AQ13">
        <v>358.290485</v>
      </c>
      <c r="AR13">
        <v>362.667029</v>
      </c>
      <c r="AS13">
        <v>366.445496</v>
      </c>
      <c r="AT13">
        <v>368.959292</v>
      </c>
      <c r="AU13">
        <v>370.122783</v>
      </c>
      <c r="AV13">
        <v>370.828339</v>
      </c>
      <c r="AW13">
        <v>371.467976</v>
      </c>
      <c r="AX13">
        <v>372.206927</v>
      </c>
      <c r="AY13">
        <v>373.108603</v>
      </c>
      <c r="AZ13">
        <v>374.173748</v>
      </c>
      <c r="BA13">
        <v>2590428.66</v>
      </c>
      <c r="BB13">
        <v>0.883519715</v>
      </c>
      <c r="BC13">
        <v>0.116425357</v>
      </c>
      <c r="BD13">
        <v>5.49277664E-05</v>
      </c>
      <c r="BE13" s="1">
        <v>1.2031555E-10</v>
      </c>
      <c r="BF13">
        <v>0.0547082883</v>
      </c>
      <c r="BG13">
        <v>0.80597502</v>
      </c>
      <c r="BH13">
        <v>0.13924164</v>
      </c>
      <c r="BI13">
        <v>7.50513805E-05</v>
      </c>
      <c r="BJ13">
        <v>0.00219678145</v>
      </c>
      <c r="BK13">
        <v>0.1540525</v>
      </c>
      <c r="BL13">
        <v>0.832934026</v>
      </c>
      <c r="BM13">
        <v>0.0108166923</v>
      </c>
      <c r="BN13" s="1">
        <v>1.86417358E-09</v>
      </c>
      <c r="BO13">
        <v>1.42140545E-05</v>
      </c>
      <c r="BP13">
        <v>0.0299313798</v>
      </c>
      <c r="BQ13">
        <v>0.970054404</v>
      </c>
      <c r="BR13">
        <v>0.969255677</v>
      </c>
      <c r="BS13">
        <v>1.88261191</v>
      </c>
      <c r="BT13">
        <v>1.88037928</v>
      </c>
      <c r="BU13">
        <v>0.920560325</v>
      </c>
      <c r="BV13">
        <v>0.0271383392</v>
      </c>
      <c r="BW13">
        <v>0.0769351411</v>
      </c>
      <c r="BX13">
        <v>0.0551008977</v>
      </c>
      <c r="BY13">
        <v>0.0353128109</v>
      </c>
      <c r="BZ13">
        <v>50</v>
      </c>
      <c r="CB13">
        <f t="shared" si="0"/>
        <v>3.492483165</v>
      </c>
    </row>
    <row r="14" spans="1:80" ht="12.75">
      <c r="A14">
        <v>0</v>
      </c>
      <c r="B14">
        <v>14</v>
      </c>
      <c r="C14">
        <v>338.728179</v>
      </c>
      <c r="D14">
        <v>339.409341</v>
      </c>
      <c r="E14">
        <v>340.443152</v>
      </c>
      <c r="F14">
        <v>341.86822</v>
      </c>
      <c r="G14">
        <v>343.56818</v>
      </c>
      <c r="H14">
        <v>345.302557</v>
      </c>
      <c r="I14">
        <v>346.870438</v>
      </c>
      <c r="J14">
        <v>348.792536</v>
      </c>
      <c r="K14">
        <v>349.969595</v>
      </c>
      <c r="L14">
        <v>350.862035</v>
      </c>
      <c r="M14">
        <v>351.680248</v>
      </c>
      <c r="N14">
        <v>352.50261</v>
      </c>
      <c r="O14">
        <v>353.356918</v>
      </c>
      <c r="P14">
        <v>354.275081</v>
      </c>
      <c r="Q14">
        <v>355.344418</v>
      </c>
      <c r="R14">
        <v>356.751999</v>
      </c>
      <c r="S14">
        <v>358.280107</v>
      </c>
      <c r="T14">
        <v>359.969181</v>
      </c>
      <c r="U14">
        <v>361.910239</v>
      </c>
      <c r="V14">
        <v>364.033382</v>
      </c>
      <c r="W14">
        <v>366.109189</v>
      </c>
      <c r="X14">
        <v>367.906454</v>
      </c>
      <c r="Y14">
        <v>369.342297</v>
      </c>
      <c r="Z14">
        <v>370.499941</v>
      </c>
      <c r="AA14">
        <v>371.603017</v>
      </c>
      <c r="AB14">
        <v>373.059322</v>
      </c>
      <c r="AC14">
        <v>375.555537</v>
      </c>
      <c r="AD14">
        <v>378.427837</v>
      </c>
      <c r="AE14">
        <v>381.830159</v>
      </c>
      <c r="AF14">
        <v>385.059988</v>
      </c>
      <c r="AG14">
        <v>387.51066</v>
      </c>
      <c r="AH14">
        <v>389.066906</v>
      </c>
      <c r="AI14">
        <v>389.945473</v>
      </c>
      <c r="AJ14">
        <v>347.639899</v>
      </c>
      <c r="AK14">
        <v>348.417373</v>
      </c>
      <c r="AL14">
        <v>349.18618</v>
      </c>
      <c r="AM14">
        <v>349.971511</v>
      </c>
      <c r="AN14">
        <v>350.887624</v>
      </c>
      <c r="AO14">
        <v>352.23794</v>
      </c>
      <c r="AP14">
        <v>354.706473</v>
      </c>
      <c r="AQ14">
        <v>358.343068</v>
      </c>
      <c r="AR14">
        <v>362.738397</v>
      </c>
      <c r="AS14">
        <v>366.501498</v>
      </c>
      <c r="AT14">
        <v>368.980224</v>
      </c>
      <c r="AU14">
        <v>370.138898</v>
      </c>
      <c r="AV14">
        <v>370.842311</v>
      </c>
      <c r="AW14">
        <v>371.482377</v>
      </c>
      <c r="AX14">
        <v>372.232716</v>
      </c>
      <c r="AY14">
        <v>373.167607</v>
      </c>
      <c r="AZ14">
        <v>374.294103</v>
      </c>
      <c r="BA14">
        <v>2767862.9</v>
      </c>
      <c r="BB14">
        <v>0.888309838</v>
      </c>
      <c r="BC14">
        <v>0.11165161</v>
      </c>
      <c r="BD14">
        <v>3.85516795E-05</v>
      </c>
      <c r="BE14" s="1">
        <v>6.22558393E-11</v>
      </c>
      <c r="BF14">
        <v>0.0524767527</v>
      </c>
      <c r="BG14">
        <v>0.81038651</v>
      </c>
      <c r="BH14">
        <v>0.137067963</v>
      </c>
      <c r="BI14">
        <v>6.87740669E-05</v>
      </c>
      <c r="BJ14">
        <v>0.00208290381</v>
      </c>
      <c r="BK14">
        <v>0.1516742</v>
      </c>
      <c r="BL14">
        <v>0.836147408</v>
      </c>
      <c r="BM14">
        <v>0.0100954889</v>
      </c>
      <c r="BN14" s="1">
        <v>1.14647552E-09</v>
      </c>
      <c r="BO14">
        <v>9.91176645E-06</v>
      </c>
      <c r="BP14">
        <v>0.0279733964</v>
      </c>
      <c r="BQ14">
        <v>0.972016691</v>
      </c>
      <c r="BR14">
        <v>1.03558292</v>
      </c>
      <c r="BS14">
        <v>2.01010722</v>
      </c>
      <c r="BT14">
        <v>2.00875786</v>
      </c>
      <c r="BU14">
        <v>0.980882772</v>
      </c>
      <c r="BV14">
        <v>0.0206375515</v>
      </c>
      <c r="BW14">
        <v>0.058080315</v>
      </c>
      <c r="BX14">
        <v>0.0420711016</v>
      </c>
      <c r="BY14">
        <v>0.0264701076</v>
      </c>
      <c r="BZ14">
        <v>50</v>
      </c>
      <c r="CB14">
        <f t="shared" si="0"/>
        <v>3.5068604469999998</v>
      </c>
    </row>
    <row r="15" spans="1:80" ht="12.75">
      <c r="A15">
        <v>0</v>
      </c>
      <c r="B15">
        <v>15</v>
      </c>
      <c r="C15">
        <v>338.68652</v>
      </c>
      <c r="D15">
        <v>339.339313</v>
      </c>
      <c r="E15">
        <v>340.339194</v>
      </c>
      <c r="F15">
        <v>341.736956</v>
      </c>
      <c r="G15">
        <v>343.430053</v>
      </c>
      <c r="H15">
        <v>345.177443</v>
      </c>
      <c r="I15">
        <v>346.758082</v>
      </c>
      <c r="J15">
        <v>348.607007</v>
      </c>
      <c r="K15">
        <v>349.726914</v>
      </c>
      <c r="L15">
        <v>350.562398</v>
      </c>
      <c r="M15">
        <v>351.338371</v>
      </c>
      <c r="N15">
        <v>352.153414</v>
      </c>
      <c r="O15">
        <v>353.049401</v>
      </c>
      <c r="P15">
        <v>354.060715</v>
      </c>
      <c r="Q15">
        <v>355.266624</v>
      </c>
      <c r="R15">
        <v>356.84792</v>
      </c>
      <c r="S15">
        <v>358.547593</v>
      </c>
      <c r="T15">
        <v>360.456736</v>
      </c>
      <c r="U15">
        <v>362.606694</v>
      </c>
      <c r="V15">
        <v>364.833461</v>
      </c>
      <c r="W15">
        <v>366.863935</v>
      </c>
      <c r="X15">
        <v>368.514696</v>
      </c>
      <c r="Y15">
        <v>369.780797</v>
      </c>
      <c r="Z15">
        <v>370.796033</v>
      </c>
      <c r="AA15">
        <v>371.806201</v>
      </c>
      <c r="AB15">
        <v>373.229299</v>
      </c>
      <c r="AC15">
        <v>375.749227</v>
      </c>
      <c r="AD15">
        <v>378.684708</v>
      </c>
      <c r="AE15">
        <v>382.116381</v>
      </c>
      <c r="AF15">
        <v>385.30969</v>
      </c>
      <c r="AG15">
        <v>387.685743</v>
      </c>
      <c r="AH15">
        <v>389.171654</v>
      </c>
      <c r="AI15">
        <v>390.001631</v>
      </c>
      <c r="AJ15">
        <v>347.570267</v>
      </c>
      <c r="AK15">
        <v>348.381767</v>
      </c>
      <c r="AL15">
        <v>349.174273</v>
      </c>
      <c r="AM15">
        <v>349.974723</v>
      </c>
      <c r="AN15">
        <v>350.901435</v>
      </c>
      <c r="AO15">
        <v>352.260953</v>
      </c>
      <c r="AP15">
        <v>354.729977</v>
      </c>
      <c r="AQ15">
        <v>358.375154</v>
      </c>
      <c r="AR15">
        <v>362.772158</v>
      </c>
      <c r="AS15">
        <v>366.519689</v>
      </c>
      <c r="AT15">
        <v>368.973475</v>
      </c>
      <c r="AU15">
        <v>370.132144</v>
      </c>
      <c r="AV15">
        <v>370.836458</v>
      </c>
      <c r="AW15">
        <v>371.479015</v>
      </c>
      <c r="AX15">
        <v>372.242077</v>
      </c>
      <c r="AY15">
        <v>373.21047</v>
      </c>
      <c r="AZ15">
        <v>374.398843</v>
      </c>
      <c r="BA15">
        <v>2945462.69</v>
      </c>
      <c r="BB15">
        <v>0.892494933</v>
      </c>
      <c r="BC15">
        <v>0.107476839</v>
      </c>
      <c r="BD15">
        <v>2.82287735E-05</v>
      </c>
      <c r="BE15" s="1">
        <v>3.6255212E-11</v>
      </c>
      <c r="BF15">
        <v>0.0505167913</v>
      </c>
      <c r="BG15">
        <v>0.813204872</v>
      </c>
      <c r="BH15">
        <v>0.136213962</v>
      </c>
      <c r="BI15">
        <v>6.43749672E-05</v>
      </c>
      <c r="BJ15">
        <v>0.0019971051</v>
      </c>
      <c r="BK15">
        <v>0.150783714</v>
      </c>
      <c r="BL15">
        <v>0.83776965</v>
      </c>
      <c r="BM15">
        <v>0.00944953108</v>
      </c>
      <c r="BN15" s="1">
        <v>7.51021638E-10</v>
      </c>
      <c r="BO15">
        <v>7.21339331E-06</v>
      </c>
      <c r="BP15">
        <v>0.0261804315</v>
      </c>
      <c r="BQ15">
        <v>0.973812354</v>
      </c>
      <c r="BR15">
        <v>1.10271063</v>
      </c>
      <c r="BS15">
        <v>2.13820097</v>
      </c>
      <c r="BT15">
        <v>2.13766275</v>
      </c>
      <c r="BU15">
        <v>1.041299</v>
      </c>
      <c r="BV15">
        <v>0.0163105896</v>
      </c>
      <c r="BW15">
        <v>0.0452022011</v>
      </c>
      <c r="BX15">
        <v>0.0333553949</v>
      </c>
      <c r="BY15">
        <v>0.0204992977</v>
      </c>
      <c r="BZ15">
        <v>50</v>
      </c>
      <c r="CB15">
        <f t="shared" si="0"/>
        <v>3.5172818090000004</v>
      </c>
    </row>
    <row r="16" spans="1:80" ht="12.75">
      <c r="A16">
        <v>0</v>
      </c>
      <c r="B16">
        <v>16</v>
      </c>
      <c r="C16">
        <v>338.650266</v>
      </c>
      <c r="D16">
        <v>339.278349</v>
      </c>
      <c r="E16">
        <v>340.248022</v>
      </c>
      <c r="F16">
        <v>341.620421</v>
      </c>
      <c r="G16">
        <v>343.306867</v>
      </c>
      <c r="H16">
        <v>345.067843</v>
      </c>
      <c r="I16">
        <v>346.666474</v>
      </c>
      <c r="J16">
        <v>348.47438</v>
      </c>
      <c r="K16">
        <v>349.561758</v>
      </c>
      <c r="L16">
        <v>350.357004</v>
      </c>
      <c r="M16">
        <v>351.095173</v>
      </c>
      <c r="N16">
        <v>351.892274</v>
      </c>
      <c r="O16">
        <v>352.806993</v>
      </c>
      <c r="P16">
        <v>353.883881</v>
      </c>
      <c r="Q16">
        <v>355.202247</v>
      </c>
      <c r="R16">
        <v>356.93744</v>
      </c>
      <c r="S16">
        <v>358.796126</v>
      </c>
      <c r="T16">
        <v>360.896266</v>
      </c>
      <c r="U16">
        <v>363.202964</v>
      </c>
      <c r="V16">
        <v>365.476288</v>
      </c>
      <c r="W16">
        <v>367.434317</v>
      </c>
      <c r="X16">
        <v>368.952259</v>
      </c>
      <c r="Y16">
        <v>370.085812</v>
      </c>
      <c r="Z16">
        <v>370.999735</v>
      </c>
      <c r="AA16">
        <v>371.952973</v>
      </c>
      <c r="AB16">
        <v>373.37108</v>
      </c>
      <c r="AC16">
        <v>375.933306</v>
      </c>
      <c r="AD16">
        <v>378.934054</v>
      </c>
      <c r="AE16">
        <v>382.390434</v>
      </c>
      <c r="AF16">
        <v>385.54373</v>
      </c>
      <c r="AG16">
        <v>387.846831</v>
      </c>
      <c r="AH16">
        <v>389.266787</v>
      </c>
      <c r="AI16">
        <v>390.052244</v>
      </c>
      <c r="AJ16">
        <v>347.51884</v>
      </c>
      <c r="AK16">
        <v>348.361957</v>
      </c>
      <c r="AL16">
        <v>349.175453</v>
      </c>
      <c r="AM16">
        <v>349.989712</v>
      </c>
      <c r="AN16">
        <v>350.924896</v>
      </c>
      <c r="AO16">
        <v>352.289776</v>
      </c>
      <c r="AP16">
        <v>354.751618</v>
      </c>
      <c r="AQ16">
        <v>358.392506</v>
      </c>
      <c r="AR16">
        <v>362.781604</v>
      </c>
      <c r="AS16">
        <v>366.514913</v>
      </c>
      <c r="AT16">
        <v>368.95137</v>
      </c>
      <c r="AU16">
        <v>370.113735</v>
      </c>
      <c r="AV16">
        <v>370.821338</v>
      </c>
      <c r="AW16">
        <v>371.468026</v>
      </c>
      <c r="AX16">
        <v>372.244621</v>
      </c>
      <c r="AY16">
        <v>373.246405</v>
      </c>
      <c r="AZ16">
        <v>374.495729</v>
      </c>
      <c r="BA16">
        <v>3123015.35</v>
      </c>
      <c r="BB16">
        <v>0.896153845</v>
      </c>
      <c r="BC16">
        <v>0.103824589</v>
      </c>
      <c r="BD16">
        <v>2.15660646E-05</v>
      </c>
      <c r="BE16" s="1">
        <v>2.31511903E-11</v>
      </c>
      <c r="BF16">
        <v>0.0487991412</v>
      </c>
      <c r="BG16">
        <v>0.815003188</v>
      </c>
      <c r="BH16">
        <v>0.136136781</v>
      </c>
      <c r="BI16">
        <v>6.0889523E-05</v>
      </c>
      <c r="BJ16">
        <v>0.00193066069</v>
      </c>
      <c r="BK16">
        <v>0.150805469</v>
      </c>
      <c r="BL16">
        <v>0.838375689</v>
      </c>
      <c r="BM16">
        <v>0.00888818137</v>
      </c>
      <c r="BN16" s="1">
        <v>5.17588112E-10</v>
      </c>
      <c r="BO16">
        <v>5.4538666E-06</v>
      </c>
      <c r="BP16">
        <v>0.02456601</v>
      </c>
      <c r="BQ16">
        <v>0.975428536</v>
      </c>
      <c r="BR16">
        <v>1.16996428</v>
      </c>
      <c r="BS16">
        <v>2.26628485</v>
      </c>
      <c r="BT16">
        <v>2.26650316</v>
      </c>
      <c r="BU16">
        <v>1.10171682</v>
      </c>
      <c r="BV16">
        <v>0.013313742</v>
      </c>
      <c r="BW16">
        <v>0.0363808906</v>
      </c>
      <c r="BX16">
        <v>0.0272997542</v>
      </c>
      <c r="BY16">
        <v>0.0164377989</v>
      </c>
      <c r="BZ16">
        <v>50</v>
      </c>
      <c r="CB16">
        <f t="shared" si="0"/>
        <v>3.5249612580000003</v>
      </c>
    </row>
    <row r="17" spans="1:80" ht="12.75">
      <c r="A17">
        <v>0</v>
      </c>
      <c r="B17">
        <v>17</v>
      </c>
      <c r="C17">
        <v>338.618731</v>
      </c>
      <c r="D17">
        <v>339.225156</v>
      </c>
      <c r="E17">
        <v>340.167832</v>
      </c>
      <c r="F17">
        <v>341.516828</v>
      </c>
      <c r="G17">
        <v>343.196502</v>
      </c>
      <c r="H17">
        <v>344.970328</v>
      </c>
      <c r="I17">
        <v>346.588682</v>
      </c>
      <c r="J17">
        <v>348.373194</v>
      </c>
      <c r="K17">
        <v>349.443205</v>
      </c>
      <c r="L17">
        <v>350.210082</v>
      </c>
      <c r="M17">
        <v>350.915551</v>
      </c>
      <c r="N17">
        <v>351.690239</v>
      </c>
      <c r="O17">
        <v>352.609501</v>
      </c>
      <c r="P17">
        <v>353.731943</v>
      </c>
      <c r="Q17">
        <v>355.142921</v>
      </c>
      <c r="R17">
        <v>357.014005</v>
      </c>
      <c r="S17">
        <v>359.01669</v>
      </c>
      <c r="T17">
        <v>361.280303</v>
      </c>
      <c r="U17">
        <v>363.701838</v>
      </c>
      <c r="V17">
        <v>365.985721</v>
      </c>
      <c r="W17">
        <v>367.863785</v>
      </c>
      <c r="X17">
        <v>369.26939</v>
      </c>
      <c r="Y17">
        <v>370.301008</v>
      </c>
      <c r="Z17">
        <v>371.142846</v>
      </c>
      <c r="AA17">
        <v>372.061765</v>
      </c>
      <c r="AB17">
        <v>373.489434</v>
      </c>
      <c r="AC17">
        <v>376.098777</v>
      </c>
      <c r="AD17">
        <v>379.16051</v>
      </c>
      <c r="AE17">
        <v>382.637098</v>
      </c>
      <c r="AF17">
        <v>385.750902</v>
      </c>
      <c r="AG17">
        <v>387.987367</v>
      </c>
      <c r="AH17">
        <v>389.348951</v>
      </c>
      <c r="AI17">
        <v>390.095699</v>
      </c>
      <c r="AJ17">
        <v>347.47881</v>
      </c>
      <c r="AK17">
        <v>348.351263</v>
      </c>
      <c r="AL17">
        <v>349.185014</v>
      </c>
      <c r="AM17">
        <v>350.010495</v>
      </c>
      <c r="AN17">
        <v>350.952728</v>
      </c>
      <c r="AO17">
        <v>352.321042</v>
      </c>
      <c r="AP17">
        <v>354.77288</v>
      </c>
      <c r="AQ17">
        <v>358.403669</v>
      </c>
      <c r="AR17">
        <v>362.779657</v>
      </c>
      <c r="AS17">
        <v>366.499239</v>
      </c>
      <c r="AT17">
        <v>368.92158</v>
      </c>
      <c r="AU17">
        <v>370.088392</v>
      </c>
      <c r="AV17">
        <v>370.79927</v>
      </c>
      <c r="AW17">
        <v>371.449496</v>
      </c>
      <c r="AX17">
        <v>372.23793</v>
      </c>
      <c r="AY17">
        <v>373.269817</v>
      </c>
      <c r="AZ17">
        <v>374.576898</v>
      </c>
      <c r="BA17">
        <v>3300929.58</v>
      </c>
      <c r="BB17">
        <v>0.899354798</v>
      </c>
      <c r="BC17">
        <v>0.100628175</v>
      </c>
      <c r="BD17">
        <v>1.70272733E-05</v>
      </c>
      <c r="BE17" s="1">
        <v>1.57915688E-11</v>
      </c>
      <c r="BF17">
        <v>0.0472884842</v>
      </c>
      <c r="BG17">
        <v>0.816122799</v>
      </c>
      <c r="BH17">
        <v>0.136530864</v>
      </c>
      <c r="BI17">
        <v>5.78531834E-05</v>
      </c>
      <c r="BJ17">
        <v>0.00187649984</v>
      </c>
      <c r="BK17">
        <v>0.151267405</v>
      </c>
      <c r="BL17">
        <v>0.838477635</v>
      </c>
      <c r="BM17">
        <v>0.00837845985</v>
      </c>
      <c r="BN17" s="1">
        <v>3.74762308E-10</v>
      </c>
      <c r="BO17">
        <v>4.2612952E-06</v>
      </c>
      <c r="BP17">
        <v>0.0231815124</v>
      </c>
      <c r="BQ17">
        <v>0.976814226</v>
      </c>
      <c r="BR17">
        <v>1.23791995</v>
      </c>
      <c r="BS17">
        <v>2.39535759</v>
      </c>
      <c r="BT17">
        <v>2.39633952</v>
      </c>
      <c r="BU17">
        <v>1.16254304</v>
      </c>
      <c r="BV17">
        <v>0.011162495</v>
      </c>
      <c r="BW17">
        <v>0.0300450934</v>
      </c>
      <c r="BX17">
        <v>0.0229369675</v>
      </c>
      <c r="BY17">
        <v>0.0135339333</v>
      </c>
      <c r="BZ17">
        <v>50</v>
      </c>
      <c r="CB17">
        <f t="shared" si="0"/>
        <v>3.530769458</v>
      </c>
    </row>
    <row r="18" spans="1:80" ht="12.75">
      <c r="A18">
        <v>0</v>
      </c>
      <c r="B18">
        <v>18</v>
      </c>
      <c r="C18">
        <v>338.590615</v>
      </c>
      <c r="D18">
        <v>339.177835</v>
      </c>
      <c r="E18">
        <v>340.096115</v>
      </c>
      <c r="F18">
        <v>341.423126</v>
      </c>
      <c r="G18">
        <v>343.095531</v>
      </c>
      <c r="H18">
        <v>344.880994</v>
      </c>
      <c r="I18">
        <v>346.519385</v>
      </c>
      <c r="J18">
        <v>348.2911</v>
      </c>
      <c r="K18">
        <v>349.352604</v>
      </c>
      <c r="L18">
        <v>350.09901</v>
      </c>
      <c r="M18">
        <v>350.775754</v>
      </c>
      <c r="N18">
        <v>351.525402</v>
      </c>
      <c r="O18">
        <v>352.438814</v>
      </c>
      <c r="P18">
        <v>353.590437</v>
      </c>
      <c r="Q18">
        <v>355.07597</v>
      </c>
      <c r="R18">
        <v>357.066459</v>
      </c>
      <c r="S18">
        <v>359.189703</v>
      </c>
      <c r="T18">
        <v>361.584138</v>
      </c>
      <c r="U18">
        <v>364.086922</v>
      </c>
      <c r="V18">
        <v>366.364118</v>
      </c>
      <c r="W18">
        <v>368.172459</v>
      </c>
      <c r="X18">
        <v>369.4909</v>
      </c>
      <c r="Y18">
        <v>370.448154</v>
      </c>
      <c r="Z18">
        <v>371.241083</v>
      </c>
      <c r="AA18">
        <v>372.142992</v>
      </c>
      <c r="AB18">
        <v>373.591234</v>
      </c>
      <c r="AC18">
        <v>376.251527</v>
      </c>
      <c r="AD18">
        <v>379.371134</v>
      </c>
      <c r="AE18">
        <v>382.862321</v>
      </c>
      <c r="AF18">
        <v>385.936843</v>
      </c>
      <c r="AG18">
        <v>388.111771</v>
      </c>
      <c r="AH18">
        <v>389.421013</v>
      </c>
      <c r="AI18">
        <v>390.133606</v>
      </c>
      <c r="AJ18">
        <v>347.445214</v>
      </c>
      <c r="AK18">
        <v>348.345217</v>
      </c>
      <c r="AL18">
        <v>349.197241</v>
      </c>
      <c r="AM18">
        <v>350.033473</v>
      </c>
      <c r="AN18">
        <v>350.981904</v>
      </c>
      <c r="AO18">
        <v>352.352456</v>
      </c>
      <c r="AP18">
        <v>354.792355</v>
      </c>
      <c r="AQ18">
        <v>358.409909</v>
      </c>
      <c r="AR18">
        <v>362.770307</v>
      </c>
      <c r="AS18">
        <v>366.476889</v>
      </c>
      <c r="AT18">
        <v>368.888221</v>
      </c>
      <c r="AU18">
        <v>370.06039</v>
      </c>
      <c r="AV18">
        <v>370.775314</v>
      </c>
      <c r="AW18">
        <v>371.429467</v>
      </c>
      <c r="AX18">
        <v>372.229294</v>
      </c>
      <c r="AY18">
        <v>373.290361</v>
      </c>
      <c r="AZ18">
        <v>374.651373</v>
      </c>
      <c r="BA18">
        <v>3478752.6</v>
      </c>
      <c r="BB18">
        <v>0.902214756</v>
      </c>
      <c r="BC18">
        <v>0.0977714787</v>
      </c>
      <c r="BD18">
        <v>1.37653871E-05</v>
      </c>
      <c r="BE18" s="1">
        <v>1.1291879E-11</v>
      </c>
      <c r="BF18">
        <v>0.0459389197</v>
      </c>
      <c r="BG18">
        <v>0.816853421</v>
      </c>
      <c r="BH18">
        <v>0.137152369</v>
      </c>
      <c r="BI18">
        <v>5.52902607E-05</v>
      </c>
      <c r="BJ18">
        <v>0.00183019433</v>
      </c>
      <c r="BK18">
        <v>0.152014367</v>
      </c>
      <c r="BL18">
        <v>0.838212937</v>
      </c>
      <c r="BM18">
        <v>0.00794250149</v>
      </c>
      <c r="BN18" s="1">
        <v>2.83742067E-10</v>
      </c>
      <c r="BO18">
        <v>3.45153297E-06</v>
      </c>
      <c r="BP18">
        <v>0.0219750112</v>
      </c>
      <c r="BQ18">
        <v>0.978021537</v>
      </c>
      <c r="BR18">
        <v>1.30612641</v>
      </c>
      <c r="BS18">
        <v>2.52463525</v>
      </c>
      <c r="BT18">
        <v>2.52634832</v>
      </c>
      <c r="BU18">
        <v>1.22301321</v>
      </c>
      <c r="BV18">
        <v>0.00964106257</v>
      </c>
      <c r="BW18">
        <v>0.0252547232</v>
      </c>
      <c r="BX18">
        <v>0.0198418559</v>
      </c>
      <c r="BY18">
        <v>0.0113464205</v>
      </c>
      <c r="BZ18">
        <v>50</v>
      </c>
      <c r="CB18">
        <f t="shared" si="0"/>
        <v>3.5353026510000003</v>
      </c>
    </row>
    <row r="19" spans="1:80" ht="12.75">
      <c r="A19">
        <v>0</v>
      </c>
      <c r="B19">
        <v>19</v>
      </c>
      <c r="C19">
        <v>338.565718</v>
      </c>
      <c r="D19">
        <v>339.135756</v>
      </c>
      <c r="E19">
        <v>340.031909</v>
      </c>
      <c r="F19">
        <v>341.338526</v>
      </c>
      <c r="G19">
        <v>343.003738</v>
      </c>
      <c r="H19">
        <v>344.800214</v>
      </c>
      <c r="I19">
        <v>346.459434</v>
      </c>
      <c r="J19">
        <v>348.230043</v>
      </c>
      <c r="K19">
        <v>349.295147</v>
      </c>
      <c r="L19">
        <v>350.034387</v>
      </c>
      <c r="M19">
        <v>350.695243</v>
      </c>
      <c r="N19">
        <v>351.428962</v>
      </c>
      <c r="O19">
        <v>352.338361</v>
      </c>
      <c r="P19">
        <v>353.511407</v>
      </c>
      <c r="Q19">
        <v>355.055057</v>
      </c>
      <c r="R19">
        <v>357.142684</v>
      </c>
      <c r="S19">
        <v>359.383786</v>
      </c>
      <c r="T19">
        <v>361.896578</v>
      </c>
      <c r="U19">
        <v>364.459011</v>
      </c>
      <c r="V19">
        <v>366.69723</v>
      </c>
      <c r="W19">
        <v>368.453144</v>
      </c>
      <c r="X19">
        <v>369.685549</v>
      </c>
      <c r="Y19">
        <v>370.574766</v>
      </c>
      <c r="Z19">
        <v>371.325798</v>
      </c>
      <c r="AA19">
        <v>372.216334</v>
      </c>
      <c r="AB19">
        <v>373.687774</v>
      </c>
      <c r="AC19">
        <v>376.396574</v>
      </c>
      <c r="AD19">
        <v>379.567133</v>
      </c>
      <c r="AE19">
        <v>383.067709</v>
      </c>
      <c r="AF19">
        <v>386.103163</v>
      </c>
      <c r="AG19">
        <v>388.221519</v>
      </c>
      <c r="AH19">
        <v>389.484033</v>
      </c>
      <c r="AI19">
        <v>390.166598</v>
      </c>
      <c r="AJ19">
        <v>347.418905</v>
      </c>
      <c r="AK19">
        <v>348.344639</v>
      </c>
      <c r="AL19">
        <v>349.213467</v>
      </c>
      <c r="AM19">
        <v>350.059338</v>
      </c>
      <c r="AN19">
        <v>351.012844</v>
      </c>
      <c r="AO19">
        <v>352.384025</v>
      </c>
      <c r="AP19">
        <v>354.809816</v>
      </c>
      <c r="AQ19">
        <v>358.410352</v>
      </c>
      <c r="AR19">
        <v>362.753418</v>
      </c>
      <c r="AS19">
        <v>366.448984</v>
      </c>
      <c r="AT19">
        <v>368.852909</v>
      </c>
      <c r="AU19">
        <v>370.031855</v>
      </c>
      <c r="AV19">
        <v>370.751625</v>
      </c>
      <c r="AW19">
        <v>371.410084</v>
      </c>
      <c r="AX19">
        <v>372.220834</v>
      </c>
      <c r="AY19">
        <v>373.308953</v>
      </c>
      <c r="AZ19">
        <v>374.721364</v>
      </c>
      <c r="BA19">
        <v>3656452.8</v>
      </c>
      <c r="BB19">
        <v>0.90476409</v>
      </c>
      <c r="BC19">
        <v>0.0952242927</v>
      </c>
      <c r="BD19">
        <v>1.16174432E-05</v>
      </c>
      <c r="BE19" s="1">
        <v>8.55830639E-12</v>
      </c>
      <c r="BF19">
        <v>0.0447332737</v>
      </c>
      <c r="BG19">
        <v>0.81723938</v>
      </c>
      <c r="BH19">
        <v>0.137974386</v>
      </c>
      <c r="BI19">
        <v>5.29600794E-05</v>
      </c>
      <c r="BJ19">
        <v>0.00179241294</v>
      </c>
      <c r="BK19">
        <v>0.152987828</v>
      </c>
      <c r="BL19">
        <v>0.837667547</v>
      </c>
      <c r="BM19">
        <v>0.00755221277</v>
      </c>
      <c r="BN19" s="1">
        <v>2.17895779E-10</v>
      </c>
      <c r="BO19">
        <v>2.83009351E-06</v>
      </c>
      <c r="BP19">
        <v>0.0209262495</v>
      </c>
      <c r="BQ19">
        <v>0.97907092</v>
      </c>
      <c r="BR19">
        <v>1.3732606</v>
      </c>
      <c r="BS19">
        <v>2.6525043</v>
      </c>
      <c r="BT19">
        <v>2.6551536</v>
      </c>
      <c r="BU19">
        <v>1.28378453</v>
      </c>
      <c r="BV19">
        <v>0.00835436425</v>
      </c>
      <c r="BW19">
        <v>0.0220590065</v>
      </c>
      <c r="BX19">
        <v>0.0172348549</v>
      </c>
      <c r="BY19">
        <v>0.00989119755</v>
      </c>
      <c r="BZ19">
        <v>50</v>
      </c>
      <c r="CB19">
        <f t="shared" si="0"/>
        <v>3.5387419369999997</v>
      </c>
    </row>
    <row r="20" spans="1:80" ht="12.75">
      <c r="A20">
        <v>0</v>
      </c>
      <c r="B20">
        <v>20</v>
      </c>
      <c r="C20">
        <v>338.543271</v>
      </c>
      <c r="D20">
        <v>339.097851</v>
      </c>
      <c r="E20">
        <v>339.97377</v>
      </c>
      <c r="F20">
        <v>341.260978</v>
      </c>
      <c r="G20">
        <v>342.918775</v>
      </c>
      <c r="H20">
        <v>344.724675</v>
      </c>
      <c r="I20">
        <v>346.403392</v>
      </c>
      <c r="J20">
        <v>348.174931</v>
      </c>
      <c r="K20">
        <v>349.245486</v>
      </c>
      <c r="L20">
        <v>349.979169</v>
      </c>
      <c r="M20">
        <v>350.624638</v>
      </c>
      <c r="N20">
        <v>351.339916</v>
      </c>
      <c r="O20">
        <v>352.238383</v>
      </c>
      <c r="P20">
        <v>353.421395</v>
      </c>
      <c r="Q20">
        <v>355.009376</v>
      </c>
      <c r="R20">
        <v>357.181975</v>
      </c>
      <c r="S20">
        <v>359.514485</v>
      </c>
      <c r="T20">
        <v>362.11873</v>
      </c>
      <c r="U20">
        <v>364.725053</v>
      </c>
      <c r="V20">
        <v>366.957654</v>
      </c>
      <c r="W20">
        <v>368.633579</v>
      </c>
      <c r="X20">
        <v>369.809153</v>
      </c>
      <c r="Y20">
        <v>370.654196</v>
      </c>
      <c r="Z20">
        <v>371.380771</v>
      </c>
      <c r="AA20">
        <v>372.271574</v>
      </c>
      <c r="AB20">
        <v>373.772475</v>
      </c>
      <c r="AC20">
        <v>376.530825</v>
      </c>
      <c r="AD20">
        <v>379.749033</v>
      </c>
      <c r="AE20">
        <v>383.256219</v>
      </c>
      <c r="AF20">
        <v>386.253759</v>
      </c>
      <c r="AG20">
        <v>388.319823</v>
      </c>
      <c r="AH20">
        <v>389.540079</v>
      </c>
      <c r="AI20">
        <v>390.195814</v>
      </c>
      <c r="AJ20">
        <v>347.394789</v>
      </c>
      <c r="AK20">
        <v>348.344827</v>
      </c>
      <c r="AL20">
        <v>349.229455</v>
      </c>
      <c r="AM20">
        <v>350.084317</v>
      </c>
      <c r="AN20">
        <v>351.042601</v>
      </c>
      <c r="AO20">
        <v>352.414417</v>
      </c>
      <c r="AP20">
        <v>354.827097</v>
      </c>
      <c r="AQ20">
        <v>358.411051</v>
      </c>
      <c r="AR20">
        <v>362.73661</v>
      </c>
      <c r="AS20">
        <v>366.421001</v>
      </c>
      <c r="AT20">
        <v>368.817966</v>
      </c>
      <c r="AU20">
        <v>370.003215</v>
      </c>
      <c r="AV20">
        <v>370.727717</v>
      </c>
      <c r="AW20">
        <v>371.390269</v>
      </c>
      <c r="AX20">
        <v>372.211227</v>
      </c>
      <c r="AY20">
        <v>373.32463</v>
      </c>
      <c r="AZ20">
        <v>374.785131</v>
      </c>
      <c r="BA20">
        <v>3834043.48</v>
      </c>
      <c r="BB20">
        <v>0.907065434</v>
      </c>
      <c r="BC20">
        <v>0.0929246519</v>
      </c>
      <c r="BD20">
        <v>9.91442303E-06</v>
      </c>
      <c r="BE20" s="1">
        <v>6.63542119E-12</v>
      </c>
      <c r="BF20">
        <v>0.0436431497</v>
      </c>
      <c r="BG20">
        <v>0.817444515</v>
      </c>
      <c r="BH20">
        <v>0.138861345</v>
      </c>
      <c r="BI20">
        <v>5.09904233E-05</v>
      </c>
      <c r="BJ20">
        <v>0.00175790046</v>
      </c>
      <c r="BK20">
        <v>0.153988965</v>
      </c>
      <c r="BL20">
        <v>0.837035369</v>
      </c>
      <c r="BM20">
        <v>0.00721776546</v>
      </c>
      <c r="BN20" s="1">
        <v>1.74218312E-10</v>
      </c>
      <c r="BO20">
        <v>2.39922973E-06</v>
      </c>
      <c r="BP20">
        <v>0.0199983643</v>
      </c>
      <c r="BQ20">
        <v>0.979999236</v>
      </c>
      <c r="BR20">
        <v>1.44098445</v>
      </c>
      <c r="BS20">
        <v>2.78117058</v>
      </c>
      <c r="BT20">
        <v>2.78420459</v>
      </c>
      <c r="BU20">
        <v>1.34461401</v>
      </c>
      <c r="BV20">
        <v>0.00745744326</v>
      </c>
      <c r="BW20">
        <v>0.0194020876</v>
      </c>
      <c r="BX20">
        <v>0.0154138117</v>
      </c>
      <c r="BY20">
        <v>0.00868359178</v>
      </c>
      <c r="BZ20">
        <v>50</v>
      </c>
      <c r="CB20">
        <f t="shared" si="0"/>
        <v>3.5415445539999997</v>
      </c>
    </row>
    <row r="21" spans="1:80" ht="12.75">
      <c r="A21">
        <v>0</v>
      </c>
      <c r="B21">
        <v>21</v>
      </c>
      <c r="C21">
        <v>338.523182</v>
      </c>
      <c r="D21">
        <v>339.063951</v>
      </c>
      <c r="E21">
        <v>339.921613</v>
      </c>
      <c r="F21">
        <v>341.191206</v>
      </c>
      <c r="G21">
        <v>342.841274</v>
      </c>
      <c r="H21">
        <v>344.655391</v>
      </c>
      <c r="I21">
        <v>346.352372</v>
      </c>
      <c r="J21">
        <v>348.127119</v>
      </c>
      <c r="K21">
        <v>349.205439</v>
      </c>
      <c r="L21">
        <v>349.937605</v>
      </c>
      <c r="M21">
        <v>350.57181</v>
      </c>
      <c r="N21">
        <v>351.272226</v>
      </c>
      <c r="O21">
        <v>352.161782</v>
      </c>
      <c r="P21">
        <v>353.354386</v>
      </c>
      <c r="Q21">
        <v>354.982902</v>
      </c>
      <c r="R21">
        <v>357.231308</v>
      </c>
      <c r="S21">
        <v>359.654198</v>
      </c>
      <c r="T21">
        <v>362.341715</v>
      </c>
      <c r="U21">
        <v>364.977757</v>
      </c>
      <c r="V21">
        <v>367.179308</v>
      </c>
      <c r="W21">
        <v>368.796985</v>
      </c>
      <c r="X21">
        <v>369.916691</v>
      </c>
      <c r="Y21">
        <v>370.721516</v>
      </c>
      <c r="Z21">
        <v>371.427788</v>
      </c>
      <c r="AA21">
        <v>372.321877</v>
      </c>
      <c r="AB21">
        <v>373.853763</v>
      </c>
      <c r="AC21">
        <v>376.660705</v>
      </c>
      <c r="AD21">
        <v>379.922834</v>
      </c>
      <c r="AE21">
        <v>383.433557</v>
      </c>
      <c r="AF21">
        <v>386.393427</v>
      </c>
      <c r="AG21">
        <v>388.409961</v>
      </c>
      <c r="AH21">
        <v>389.591085</v>
      </c>
      <c r="AI21">
        <v>390.222287</v>
      </c>
      <c r="AJ21">
        <v>347.373703</v>
      </c>
      <c r="AK21">
        <v>348.346344</v>
      </c>
      <c r="AL21">
        <v>349.245491</v>
      </c>
      <c r="AM21">
        <v>350.108515</v>
      </c>
      <c r="AN21">
        <v>351.071007</v>
      </c>
      <c r="AO21">
        <v>352.44301</v>
      </c>
      <c r="AP21">
        <v>354.842769</v>
      </c>
      <c r="AQ21">
        <v>358.410106</v>
      </c>
      <c r="AR21">
        <v>362.718493</v>
      </c>
      <c r="AS21">
        <v>366.392798</v>
      </c>
      <c r="AT21">
        <v>368.784362</v>
      </c>
      <c r="AU21">
        <v>369.976203</v>
      </c>
      <c r="AV21">
        <v>370.705794</v>
      </c>
      <c r="AW21">
        <v>371.372882</v>
      </c>
      <c r="AX21">
        <v>372.203951</v>
      </c>
      <c r="AY21">
        <v>373.341802</v>
      </c>
      <c r="AZ21">
        <v>374.84827</v>
      </c>
      <c r="BA21">
        <v>4011760.11</v>
      </c>
      <c r="BB21">
        <v>0.909128345</v>
      </c>
      <c r="BC21">
        <v>0.090863043</v>
      </c>
      <c r="BD21">
        <v>8.61222233E-06</v>
      </c>
      <c r="BE21" s="1">
        <v>5.29242616E-12</v>
      </c>
      <c r="BF21">
        <v>0.0426660653</v>
      </c>
      <c r="BG21">
        <v>0.817522782</v>
      </c>
      <c r="BH21">
        <v>0.13976185</v>
      </c>
      <c r="BI21">
        <v>4.93026419E-05</v>
      </c>
      <c r="BJ21">
        <v>0.00172772015</v>
      </c>
      <c r="BK21">
        <v>0.155015687</v>
      </c>
      <c r="BL21">
        <v>0.836324691</v>
      </c>
      <c r="BM21">
        <v>0.0069319019</v>
      </c>
      <c r="BN21" s="1">
        <v>1.41090985E-10</v>
      </c>
      <c r="BO21">
        <v>2.05851646E-06</v>
      </c>
      <c r="BP21">
        <v>0.019158282</v>
      </c>
      <c r="BQ21">
        <v>0.980839659</v>
      </c>
      <c r="BR21">
        <v>1.50895965</v>
      </c>
      <c r="BS21">
        <v>2.90979405</v>
      </c>
      <c r="BT21">
        <v>2.91368738</v>
      </c>
      <c r="BU21">
        <v>1.40546613</v>
      </c>
      <c r="BV21">
        <v>0.00671412306</v>
      </c>
      <c r="BW21">
        <v>0.0173038095</v>
      </c>
      <c r="BX21">
        <v>0.0138998028</v>
      </c>
      <c r="BY21">
        <v>0.00773066292</v>
      </c>
      <c r="BZ21">
        <v>50</v>
      </c>
      <c r="CB21">
        <f t="shared" si="0"/>
        <v>3.543815477</v>
      </c>
    </row>
    <row r="22" spans="1:80" ht="12.75">
      <c r="A22">
        <v>0</v>
      </c>
      <c r="B22">
        <v>22</v>
      </c>
      <c r="C22">
        <v>338.505078</v>
      </c>
      <c r="D22">
        <v>339.033368</v>
      </c>
      <c r="E22">
        <v>339.874331</v>
      </c>
      <c r="F22">
        <v>341.12727</v>
      </c>
      <c r="G22">
        <v>342.76979</v>
      </c>
      <c r="H22">
        <v>344.591137</v>
      </c>
      <c r="I22">
        <v>346.305399</v>
      </c>
      <c r="J22">
        <v>348.085334</v>
      </c>
      <c r="K22">
        <v>349.173774</v>
      </c>
      <c r="L22">
        <v>349.907506</v>
      </c>
      <c r="M22">
        <v>350.534006</v>
      </c>
      <c r="N22">
        <v>351.222207</v>
      </c>
      <c r="O22">
        <v>352.102904</v>
      </c>
      <c r="P22">
        <v>353.300968</v>
      </c>
      <c r="Q22">
        <v>354.961431</v>
      </c>
      <c r="R22">
        <v>357.27441</v>
      </c>
      <c r="S22">
        <v>359.775481</v>
      </c>
      <c r="T22">
        <v>362.537187</v>
      </c>
      <c r="U22">
        <v>365.194595</v>
      </c>
      <c r="V22">
        <v>367.36607</v>
      </c>
      <c r="W22">
        <v>368.932247</v>
      </c>
      <c r="X22">
        <v>370.004419</v>
      </c>
      <c r="Y22">
        <v>370.775649</v>
      </c>
      <c r="Z22">
        <v>371.466061</v>
      </c>
      <c r="AA22">
        <v>372.365552</v>
      </c>
      <c r="AB22">
        <v>373.92698</v>
      </c>
      <c r="AC22">
        <v>376.77691</v>
      </c>
      <c r="AD22">
        <v>380.077612</v>
      </c>
      <c r="AE22">
        <v>383.589908</v>
      </c>
      <c r="AF22">
        <v>386.515388</v>
      </c>
      <c r="AG22">
        <v>388.48806</v>
      </c>
      <c r="AH22">
        <v>389.635049</v>
      </c>
      <c r="AI22">
        <v>390.245044</v>
      </c>
      <c r="AJ22">
        <v>347.354938</v>
      </c>
      <c r="AK22">
        <v>348.348767</v>
      </c>
      <c r="AL22">
        <v>349.261392</v>
      </c>
      <c r="AM22">
        <v>350.131874</v>
      </c>
      <c r="AN22">
        <v>351.098069</v>
      </c>
      <c r="AO22">
        <v>352.469881</v>
      </c>
      <c r="AP22">
        <v>354.856991</v>
      </c>
      <c r="AQ22">
        <v>358.40782</v>
      </c>
      <c r="AR22">
        <v>362.699383</v>
      </c>
      <c r="AS22">
        <v>366.364421</v>
      </c>
      <c r="AT22">
        <v>368.751493</v>
      </c>
      <c r="AU22">
        <v>369.949619</v>
      </c>
      <c r="AV22">
        <v>370.683915</v>
      </c>
      <c r="AW22">
        <v>371.354721</v>
      </c>
      <c r="AX22">
        <v>372.194414</v>
      </c>
      <c r="AY22">
        <v>373.353889</v>
      </c>
      <c r="AZ22">
        <v>374.902234</v>
      </c>
      <c r="BA22">
        <v>4189561.11</v>
      </c>
      <c r="BB22">
        <v>0.910993087</v>
      </c>
      <c r="BC22">
        <v>0.0889993036</v>
      </c>
      <c r="BD22">
        <v>7.60975835E-06</v>
      </c>
      <c r="BE22" s="1">
        <v>4.31874067E-12</v>
      </c>
      <c r="BF22">
        <v>0.0417834676</v>
      </c>
      <c r="BG22">
        <v>0.81751521</v>
      </c>
      <c r="BH22">
        <v>0.140653599</v>
      </c>
      <c r="BI22">
        <v>4.77232983E-05</v>
      </c>
      <c r="BJ22">
        <v>0.0017011481</v>
      </c>
      <c r="BK22">
        <v>0.156057028</v>
      </c>
      <c r="BL22">
        <v>0.835573058</v>
      </c>
      <c r="BM22">
        <v>0.00666876561</v>
      </c>
      <c r="BN22" s="1">
        <v>1.16566545E-10</v>
      </c>
      <c r="BO22">
        <v>1.78956745E-06</v>
      </c>
      <c r="BP22">
        <v>0.0184367385</v>
      </c>
      <c r="BQ22">
        <v>0.981561472</v>
      </c>
      <c r="BR22">
        <v>1.57704592</v>
      </c>
      <c r="BS22">
        <v>3.03907922</v>
      </c>
      <c r="BT22">
        <v>3.04352952</v>
      </c>
      <c r="BU22">
        <v>1.46607186</v>
      </c>
      <c r="BV22">
        <v>0.00609651647</v>
      </c>
      <c r="BW22">
        <v>0.0156497179</v>
      </c>
      <c r="BX22">
        <v>0.0126380588</v>
      </c>
      <c r="BY22">
        <v>0.00698052864</v>
      </c>
      <c r="BZ22">
        <v>50</v>
      </c>
      <c r="CB22">
        <f t="shared" si="0"/>
        <v>3.545642827</v>
      </c>
    </row>
    <row r="23" spans="1:80" ht="12.75">
      <c r="A23">
        <v>0</v>
      </c>
      <c r="B23">
        <v>23</v>
      </c>
      <c r="C23">
        <v>338.488392</v>
      </c>
      <c r="D23">
        <v>339.00518</v>
      </c>
      <c r="E23">
        <v>339.830624</v>
      </c>
      <c r="F23">
        <v>341.067766</v>
      </c>
      <c r="G23">
        <v>342.70258</v>
      </c>
      <c r="H23">
        <v>344.530141</v>
      </c>
      <c r="I23">
        <v>346.260629</v>
      </c>
      <c r="J23">
        <v>348.046795</v>
      </c>
      <c r="K23">
        <v>349.146222</v>
      </c>
      <c r="L23">
        <v>349.883029</v>
      </c>
      <c r="M23">
        <v>350.503352</v>
      </c>
      <c r="N23">
        <v>351.179952</v>
      </c>
      <c r="O23">
        <v>352.049842</v>
      </c>
      <c r="P23">
        <v>353.247673</v>
      </c>
      <c r="Q23">
        <v>354.931051</v>
      </c>
      <c r="R23">
        <v>357.298373</v>
      </c>
      <c r="S23">
        <v>359.863515</v>
      </c>
      <c r="T23">
        <v>362.678484</v>
      </c>
      <c r="U23">
        <v>365.354027</v>
      </c>
      <c r="V23">
        <v>367.503495</v>
      </c>
      <c r="W23">
        <v>369.03125</v>
      </c>
      <c r="X23">
        <v>370.067797</v>
      </c>
      <c r="Y23">
        <v>370.814558</v>
      </c>
      <c r="Z23">
        <v>371.495408</v>
      </c>
      <c r="AA23">
        <v>372.403927</v>
      </c>
      <c r="AB23">
        <v>373.996062</v>
      </c>
      <c r="AC23">
        <v>376.886922</v>
      </c>
      <c r="AD23">
        <v>380.221929</v>
      </c>
      <c r="AE23">
        <v>383.733309</v>
      </c>
      <c r="AF23">
        <v>386.625429</v>
      </c>
      <c r="AG23">
        <v>388.557894</v>
      </c>
      <c r="AH23">
        <v>389.674156</v>
      </c>
      <c r="AI23">
        <v>390.265227</v>
      </c>
      <c r="AJ23">
        <v>347.337246</v>
      </c>
      <c r="AK23">
        <v>348.351361</v>
      </c>
      <c r="AL23">
        <v>349.276844</v>
      </c>
      <c r="AM23">
        <v>350.154434</v>
      </c>
      <c r="AN23">
        <v>351.124152</v>
      </c>
      <c r="AO23">
        <v>352.495739</v>
      </c>
      <c r="AP23">
        <v>354.870686</v>
      </c>
      <c r="AQ23">
        <v>358.405357</v>
      </c>
      <c r="AR23">
        <v>362.680618</v>
      </c>
      <c r="AS23">
        <v>366.33675</v>
      </c>
      <c r="AT23">
        <v>368.719967</v>
      </c>
      <c r="AU23">
        <v>369.924486</v>
      </c>
      <c r="AV23">
        <v>370.663596</v>
      </c>
      <c r="AW23">
        <v>371.338534</v>
      </c>
      <c r="AX23">
        <v>372.186636</v>
      </c>
      <c r="AY23">
        <v>373.366721</v>
      </c>
      <c r="AZ23">
        <v>374.954649</v>
      </c>
      <c r="BA23">
        <v>4366924.23</v>
      </c>
      <c r="BB23">
        <v>0.912710722</v>
      </c>
      <c r="BC23">
        <v>0.0872824794</v>
      </c>
      <c r="BD23">
        <v>6.79895609E-06</v>
      </c>
      <c r="BE23" s="1">
        <v>3.58783125E-12</v>
      </c>
      <c r="BF23">
        <v>0.0409690136</v>
      </c>
      <c r="BG23">
        <v>0.817427229</v>
      </c>
      <c r="BH23">
        <v>0.141557398</v>
      </c>
      <c r="BI23">
        <v>4.63592072E-05</v>
      </c>
      <c r="BJ23">
        <v>0.00167665647</v>
      </c>
      <c r="BK23">
        <v>0.157078848</v>
      </c>
      <c r="BL23">
        <v>0.834804261</v>
      </c>
      <c r="BM23">
        <v>0.00644023494</v>
      </c>
      <c r="BN23" s="1">
        <v>9.83067352E-11</v>
      </c>
      <c r="BO23">
        <v>1.58640779E-06</v>
      </c>
      <c r="BP23">
        <v>0.0177972938</v>
      </c>
      <c r="BQ23">
        <v>0.98220112</v>
      </c>
      <c r="BR23">
        <v>1.64382948</v>
      </c>
      <c r="BS23">
        <v>3.16632985</v>
      </c>
      <c r="BT23">
        <v>3.17145787</v>
      </c>
      <c r="BU23">
        <v>1.52680818</v>
      </c>
      <c r="BV23">
        <v>0.00560554483</v>
      </c>
      <c r="BW23">
        <v>0.014279217</v>
      </c>
      <c r="BX23">
        <v>0.0116434598</v>
      </c>
      <c r="BY23">
        <v>0.00635957652</v>
      </c>
      <c r="BZ23">
        <v>50</v>
      </c>
      <c r="CB23">
        <f t="shared" si="0"/>
        <v>3.547143332</v>
      </c>
    </row>
    <row r="24" spans="1:80" ht="12.75">
      <c r="A24">
        <v>0</v>
      </c>
      <c r="B24">
        <v>24</v>
      </c>
      <c r="C24">
        <v>338.473427</v>
      </c>
      <c r="D24">
        <v>338.979905</v>
      </c>
      <c r="E24">
        <v>339.791208</v>
      </c>
      <c r="F24">
        <v>341.013703</v>
      </c>
      <c r="G24">
        <v>342.641011</v>
      </c>
      <c r="H24">
        <v>344.473847</v>
      </c>
      <c r="I24">
        <v>346.219117</v>
      </c>
      <c r="J24">
        <v>348.010675</v>
      </c>
      <c r="K24">
        <v>349.120396</v>
      </c>
      <c r="L24">
        <v>349.859984</v>
      </c>
      <c r="M24">
        <v>350.473985</v>
      </c>
      <c r="N24">
        <v>351.137982</v>
      </c>
      <c r="O24">
        <v>351.995239</v>
      </c>
      <c r="P24">
        <v>353.189721</v>
      </c>
      <c r="Q24">
        <v>354.890937</v>
      </c>
      <c r="R24">
        <v>357.306081</v>
      </c>
      <c r="S24">
        <v>359.925501</v>
      </c>
      <c r="T24">
        <v>362.789255</v>
      </c>
      <c r="U24">
        <v>365.47879</v>
      </c>
      <c r="V24">
        <v>367.608501</v>
      </c>
      <c r="W24">
        <v>369.104124</v>
      </c>
      <c r="X24">
        <v>370.112066</v>
      </c>
      <c r="Y24">
        <v>370.840076</v>
      </c>
      <c r="Z24">
        <v>371.514658</v>
      </c>
      <c r="AA24">
        <v>372.432408</v>
      </c>
      <c r="AB24">
        <v>374.051015</v>
      </c>
      <c r="AC24">
        <v>376.97519</v>
      </c>
      <c r="AD24">
        <v>380.340342</v>
      </c>
      <c r="AE24">
        <v>383.851567</v>
      </c>
      <c r="AF24">
        <v>386.716447</v>
      </c>
      <c r="AG24">
        <v>388.615597</v>
      </c>
      <c r="AH24">
        <v>389.706448</v>
      </c>
      <c r="AI24">
        <v>390.281881</v>
      </c>
      <c r="AJ24">
        <v>347.320985</v>
      </c>
      <c r="AK24">
        <v>348.353906</v>
      </c>
      <c r="AL24">
        <v>349.291217</v>
      </c>
      <c r="AM24">
        <v>350.175291</v>
      </c>
      <c r="AN24">
        <v>351.148209</v>
      </c>
      <c r="AO24">
        <v>352.519553</v>
      </c>
      <c r="AP24">
        <v>354.883372</v>
      </c>
      <c r="AQ24">
        <v>358.402999</v>
      </c>
      <c r="AR24">
        <v>362.66268</v>
      </c>
      <c r="AS24">
        <v>366.310074</v>
      </c>
      <c r="AT24">
        <v>368.689174</v>
      </c>
      <c r="AU24">
        <v>369.898581</v>
      </c>
      <c r="AV24">
        <v>370.640917</v>
      </c>
      <c r="AW24">
        <v>371.317629</v>
      </c>
      <c r="AX24">
        <v>372.170955</v>
      </c>
      <c r="AY24">
        <v>373.366886</v>
      </c>
      <c r="AZ24">
        <v>374.988967</v>
      </c>
      <c r="BA24">
        <v>4545067.85</v>
      </c>
      <c r="BB24">
        <v>0.914262358</v>
      </c>
      <c r="BC24">
        <v>0.0857315349</v>
      </c>
      <c r="BD24">
        <v>6.10713381E-06</v>
      </c>
      <c r="BE24" s="1">
        <v>3.01307448E-12</v>
      </c>
      <c r="BF24">
        <v>0.0402340874</v>
      </c>
      <c r="BG24">
        <v>0.817309191</v>
      </c>
      <c r="BH24">
        <v>0.142411767</v>
      </c>
      <c r="BI24">
        <v>4.49539694E-05</v>
      </c>
      <c r="BJ24">
        <v>0.00165445549</v>
      </c>
      <c r="BK24">
        <v>0.158064605</v>
      </c>
      <c r="BL24">
        <v>0.834070482</v>
      </c>
      <c r="BM24">
        <v>0.00621045797</v>
      </c>
      <c r="BN24" s="1">
        <v>8.46719509E-11</v>
      </c>
      <c r="BO24">
        <v>1.43010895E-06</v>
      </c>
      <c r="BP24">
        <v>0.0172698816</v>
      </c>
      <c r="BQ24">
        <v>0.982728688</v>
      </c>
      <c r="BR24">
        <v>1.71312049</v>
      </c>
      <c r="BS24">
        <v>3.29720918</v>
      </c>
      <c r="BT24">
        <v>3.30296614</v>
      </c>
      <c r="BU24">
        <v>1.58788486</v>
      </c>
      <c r="BV24">
        <v>0.00523326947</v>
      </c>
      <c r="BW24">
        <v>0.0130546436</v>
      </c>
      <c r="BX24">
        <v>0.010877442</v>
      </c>
      <c r="BY24">
        <v>0.00580556282</v>
      </c>
      <c r="BZ24">
        <v>50</v>
      </c>
      <c r="CB24">
        <f t="shared" si="0"/>
        <v>3.548370719</v>
      </c>
    </row>
    <row r="25" spans="1:80" ht="12.75">
      <c r="A25">
        <v>0</v>
      </c>
      <c r="B25">
        <v>25</v>
      </c>
      <c r="C25">
        <v>338.459564</v>
      </c>
      <c r="D25">
        <v>338.956484</v>
      </c>
      <c r="E25">
        <v>339.754658</v>
      </c>
      <c r="F25">
        <v>340.963288</v>
      </c>
      <c r="G25">
        <v>342.583197</v>
      </c>
      <c r="H25">
        <v>344.420657</v>
      </c>
      <c r="I25">
        <v>346.179968</v>
      </c>
      <c r="J25">
        <v>347.978142</v>
      </c>
      <c r="K25">
        <v>349.099506</v>
      </c>
      <c r="L25">
        <v>349.84422</v>
      </c>
      <c r="M25">
        <v>350.454935</v>
      </c>
      <c r="N25">
        <v>351.109486</v>
      </c>
      <c r="O25">
        <v>351.955772</v>
      </c>
      <c r="P25">
        <v>353.145347</v>
      </c>
      <c r="Q25">
        <v>354.858779</v>
      </c>
      <c r="R25">
        <v>357.313784</v>
      </c>
      <c r="S25">
        <v>359.980097</v>
      </c>
      <c r="T25">
        <v>362.886512</v>
      </c>
      <c r="U25">
        <v>365.58824</v>
      </c>
      <c r="V25">
        <v>367.700723</v>
      </c>
      <c r="W25">
        <v>369.168386</v>
      </c>
      <c r="X25">
        <v>370.151423</v>
      </c>
      <c r="Y25">
        <v>370.863505</v>
      </c>
      <c r="Z25">
        <v>371.534219</v>
      </c>
      <c r="AA25">
        <v>372.463671</v>
      </c>
      <c r="AB25">
        <v>374.111834</v>
      </c>
      <c r="AC25">
        <v>377.072312</v>
      </c>
      <c r="AD25">
        <v>380.466325</v>
      </c>
      <c r="AE25">
        <v>383.974401</v>
      </c>
      <c r="AF25">
        <v>386.809204</v>
      </c>
      <c r="AG25">
        <v>388.673677</v>
      </c>
      <c r="AH25">
        <v>389.738687</v>
      </c>
      <c r="AI25">
        <v>390.298434</v>
      </c>
      <c r="AJ25">
        <v>347.305978</v>
      </c>
      <c r="AK25">
        <v>348.356826</v>
      </c>
      <c r="AL25">
        <v>349.305346</v>
      </c>
      <c r="AM25">
        <v>350.195513</v>
      </c>
      <c r="AN25">
        <v>351.17136</v>
      </c>
      <c r="AO25">
        <v>352.542254</v>
      </c>
      <c r="AP25">
        <v>354.895079</v>
      </c>
      <c r="AQ25">
        <v>358.399897</v>
      </c>
      <c r="AR25">
        <v>362.644602</v>
      </c>
      <c r="AS25">
        <v>366.284213</v>
      </c>
      <c r="AT25">
        <v>368.66045</v>
      </c>
      <c r="AU25">
        <v>369.875648</v>
      </c>
      <c r="AV25">
        <v>370.622492</v>
      </c>
      <c r="AW25">
        <v>371.302847</v>
      </c>
      <c r="AX25">
        <v>372.163512</v>
      </c>
      <c r="AY25">
        <v>373.377363</v>
      </c>
      <c r="AZ25">
        <v>375.034377</v>
      </c>
      <c r="BA25">
        <v>4722741.73</v>
      </c>
      <c r="BB25">
        <v>0.91569699</v>
      </c>
      <c r="BC25">
        <v>0.08429744</v>
      </c>
      <c r="BD25" s="1">
        <v>5.5651E-06</v>
      </c>
      <c r="BE25" s="1">
        <v>2.5745E-12</v>
      </c>
      <c r="BF25">
        <v>0.03955465</v>
      </c>
      <c r="BG25">
        <v>0.81714953</v>
      </c>
      <c r="BH25">
        <v>0.14325197</v>
      </c>
      <c r="BI25" s="1">
        <v>4.3849E-05</v>
      </c>
      <c r="BJ25">
        <v>0.00163431</v>
      </c>
      <c r="BK25">
        <v>0.15903521</v>
      </c>
      <c r="BL25">
        <v>0.83330312</v>
      </c>
      <c r="BM25">
        <v>0.00602736</v>
      </c>
      <c r="BN25" s="1">
        <v>7.3474E-11</v>
      </c>
      <c r="BO25" s="1">
        <v>1.2946E-06</v>
      </c>
      <c r="BP25">
        <v>0.01674604</v>
      </c>
      <c r="BQ25">
        <v>0.98325266</v>
      </c>
      <c r="BR25">
        <v>1.78100873</v>
      </c>
      <c r="BS25">
        <v>3.42602113</v>
      </c>
      <c r="BT25">
        <v>3.43247263</v>
      </c>
      <c r="BU25">
        <v>1.64872315</v>
      </c>
      <c r="BV25">
        <v>0.00489386</v>
      </c>
      <c r="BW25">
        <v>0.01208895</v>
      </c>
      <c r="BX25">
        <v>0.01018672</v>
      </c>
      <c r="BY25">
        <v>0.00536892</v>
      </c>
      <c r="BZ25">
        <v>50</v>
      </c>
      <c r="CB25">
        <f t="shared" si="0"/>
        <v>3.5494022999999997</v>
      </c>
    </row>
    <row r="26" spans="1:80" ht="12.75">
      <c r="A26">
        <v>0</v>
      </c>
      <c r="B26">
        <v>26</v>
      </c>
      <c r="C26">
        <v>338.446986</v>
      </c>
      <c r="D26">
        <v>338.935199</v>
      </c>
      <c r="E26">
        <v>339.72127</v>
      </c>
      <c r="F26">
        <v>340.916913</v>
      </c>
      <c r="G26">
        <v>342.529569</v>
      </c>
      <c r="H26">
        <v>344.371033</v>
      </c>
      <c r="I26">
        <v>346.143475</v>
      </c>
      <c r="J26">
        <v>347.948559</v>
      </c>
      <c r="K26">
        <v>349.081985</v>
      </c>
      <c r="L26">
        <v>349.833255</v>
      </c>
      <c r="M26">
        <v>350.443269</v>
      </c>
      <c r="N26">
        <v>351.092121</v>
      </c>
      <c r="O26">
        <v>351.932254</v>
      </c>
      <c r="P26">
        <v>353.122087</v>
      </c>
      <c r="Q26">
        <v>354.850737</v>
      </c>
      <c r="R26">
        <v>357.342034</v>
      </c>
      <c r="S26">
        <v>360.058302</v>
      </c>
      <c r="T26">
        <v>363.004932</v>
      </c>
      <c r="U26">
        <v>365.713593</v>
      </c>
      <c r="V26">
        <v>367.803088</v>
      </c>
      <c r="W26">
        <v>369.238116</v>
      </c>
      <c r="X26">
        <v>370.193273</v>
      </c>
      <c r="Y26">
        <v>370.887705</v>
      </c>
      <c r="Z26">
        <v>371.553146</v>
      </c>
      <c r="AA26">
        <v>372.49209</v>
      </c>
      <c r="AB26">
        <v>374.165565</v>
      </c>
      <c r="AC26">
        <v>377.155797</v>
      </c>
      <c r="AD26">
        <v>380.574564</v>
      </c>
      <c r="AE26">
        <v>384.079493</v>
      </c>
      <c r="AF26">
        <v>386.888207</v>
      </c>
      <c r="AG26">
        <v>388.722983</v>
      </c>
      <c r="AH26">
        <v>389.766008</v>
      </c>
      <c r="AI26">
        <v>390.312449</v>
      </c>
      <c r="AJ26">
        <v>347.292276</v>
      </c>
      <c r="AK26">
        <v>348.359956</v>
      </c>
      <c r="AL26">
        <v>349.318912</v>
      </c>
      <c r="AM26">
        <v>350.214684</v>
      </c>
      <c r="AN26">
        <v>351.193153</v>
      </c>
      <c r="AO26">
        <v>352.563432</v>
      </c>
      <c r="AP26">
        <v>354.905617</v>
      </c>
      <c r="AQ26">
        <v>358.395984</v>
      </c>
      <c r="AR26">
        <v>362.626311</v>
      </c>
      <c r="AS26">
        <v>366.258807</v>
      </c>
      <c r="AT26">
        <v>368.632623</v>
      </c>
      <c r="AU26">
        <v>369.85317</v>
      </c>
      <c r="AV26">
        <v>370.603837</v>
      </c>
      <c r="AW26">
        <v>371.286764</v>
      </c>
      <c r="AX26">
        <v>372.152948</v>
      </c>
      <c r="AY26">
        <v>373.381846</v>
      </c>
      <c r="AZ26">
        <v>375.070028</v>
      </c>
      <c r="BA26">
        <v>4900534.45</v>
      </c>
      <c r="BB26">
        <v>0.917003805</v>
      </c>
      <c r="BC26">
        <v>0.082991064</v>
      </c>
      <c r="BD26">
        <v>5.13064405E-06</v>
      </c>
      <c r="BE26" s="1">
        <v>2.23373324E-12</v>
      </c>
      <c r="BF26">
        <v>0.0389362739</v>
      </c>
      <c r="BG26">
        <v>0.816965088</v>
      </c>
      <c r="BH26">
        <v>0.144055899</v>
      </c>
      <c r="BI26">
        <v>4.2738907E-05</v>
      </c>
      <c r="BJ26">
        <v>0.00161642474</v>
      </c>
      <c r="BK26">
        <v>0.159985059</v>
      </c>
      <c r="BL26">
        <v>0.83254989</v>
      </c>
      <c r="BM26">
        <v>0.00584862648</v>
      </c>
      <c r="BN26" s="1">
        <v>6.39487596E-11</v>
      </c>
      <c r="BO26">
        <v>1.17689358E-06</v>
      </c>
      <c r="BP26">
        <v>0.0163027569</v>
      </c>
      <c r="BQ26">
        <v>0.983696066</v>
      </c>
      <c r="BR26">
        <v>1.84907631</v>
      </c>
      <c r="BS26">
        <v>3.55515492</v>
      </c>
      <c r="BT26">
        <v>3.56225217</v>
      </c>
      <c r="BU26">
        <v>1.7096522</v>
      </c>
      <c r="BV26">
        <v>0.00457591653</v>
      </c>
      <c r="BW26">
        <v>0.0113105577</v>
      </c>
      <c r="BX26">
        <v>0.00953502338</v>
      </c>
      <c r="BY26">
        <v>0.00501663957</v>
      </c>
      <c r="BZ26">
        <v>50</v>
      </c>
      <c r="CB26">
        <f t="shared" si="0"/>
        <v>3.5502148490000005</v>
      </c>
    </row>
    <row r="27" spans="1:80" ht="12.75">
      <c r="A27">
        <v>0</v>
      </c>
      <c r="B27">
        <v>27</v>
      </c>
      <c r="C27">
        <v>338.43525</v>
      </c>
      <c r="D27">
        <v>338.915391</v>
      </c>
      <c r="E27">
        <v>339.690215</v>
      </c>
      <c r="F27">
        <v>340.87368</v>
      </c>
      <c r="G27">
        <v>342.479325</v>
      </c>
      <c r="H27">
        <v>344.324264</v>
      </c>
      <c r="I27">
        <v>346.108993</v>
      </c>
      <c r="J27">
        <v>347.921006</v>
      </c>
      <c r="K27">
        <v>349.06668</v>
      </c>
      <c r="L27">
        <v>349.82525</v>
      </c>
      <c r="M27">
        <v>350.435564</v>
      </c>
      <c r="N27">
        <v>351.079282</v>
      </c>
      <c r="O27">
        <v>351.912379</v>
      </c>
      <c r="P27">
        <v>353.099355</v>
      </c>
      <c r="Q27">
        <v>354.838762</v>
      </c>
      <c r="R27">
        <v>357.362562</v>
      </c>
      <c r="S27">
        <v>360.125456</v>
      </c>
      <c r="T27">
        <v>363.108837</v>
      </c>
      <c r="U27">
        <v>365.819935</v>
      </c>
      <c r="V27">
        <v>367.886147</v>
      </c>
      <c r="W27">
        <v>369.292696</v>
      </c>
      <c r="X27">
        <v>370.225185</v>
      </c>
      <c r="Y27">
        <v>370.906317</v>
      </c>
      <c r="Z27">
        <v>371.569813</v>
      </c>
      <c r="AA27">
        <v>372.52104</v>
      </c>
      <c r="AB27">
        <v>374.222586</v>
      </c>
      <c r="AC27">
        <v>377.245376</v>
      </c>
      <c r="AD27">
        <v>380.688525</v>
      </c>
      <c r="AE27">
        <v>384.188305</v>
      </c>
      <c r="AF27">
        <v>386.968916</v>
      </c>
      <c r="AG27">
        <v>388.772861</v>
      </c>
      <c r="AH27">
        <v>389.793461</v>
      </c>
      <c r="AI27">
        <v>390.326478</v>
      </c>
      <c r="AJ27">
        <v>347.279493</v>
      </c>
      <c r="AK27">
        <v>348.36317</v>
      </c>
      <c r="AL27">
        <v>349.332021</v>
      </c>
      <c r="AM27">
        <v>350.233102</v>
      </c>
      <c r="AN27">
        <v>351.214068</v>
      </c>
      <c r="AO27">
        <v>352.583816</v>
      </c>
      <c r="AP27">
        <v>354.916171</v>
      </c>
      <c r="AQ27">
        <v>358.393133</v>
      </c>
      <c r="AR27">
        <v>362.609867</v>
      </c>
      <c r="AS27">
        <v>366.235393</v>
      </c>
      <c r="AT27">
        <v>368.606995</v>
      </c>
      <c r="AU27">
        <v>369.832967</v>
      </c>
      <c r="AV27">
        <v>370.588032</v>
      </c>
      <c r="AW27">
        <v>371.274635</v>
      </c>
      <c r="AX27">
        <v>372.147786</v>
      </c>
      <c r="AY27">
        <v>373.393114</v>
      </c>
      <c r="AZ27">
        <v>375.11302</v>
      </c>
      <c r="BA27">
        <v>5078225.58</v>
      </c>
      <c r="BB27">
        <v>0.918221512</v>
      </c>
      <c r="BC27">
        <v>0.0817737173</v>
      </c>
      <c r="BD27">
        <v>4.77028048E-06</v>
      </c>
      <c r="BE27" s="1">
        <v>1.9588344E-12</v>
      </c>
      <c r="BF27">
        <v>0.0383582091</v>
      </c>
      <c r="BG27">
        <v>0.816747408</v>
      </c>
      <c r="BH27">
        <v>0.144852517</v>
      </c>
      <c r="BI27">
        <v>4.18659351E-05</v>
      </c>
      <c r="BJ27">
        <v>0.00159938846</v>
      </c>
      <c r="BK27">
        <v>0.160874289</v>
      </c>
      <c r="BL27">
        <v>0.831822689</v>
      </c>
      <c r="BM27">
        <v>0.00570363344</v>
      </c>
      <c r="BN27" s="1">
        <v>5.62873168E-11</v>
      </c>
      <c r="BO27">
        <v>1.07685651E-06</v>
      </c>
      <c r="BP27">
        <v>0.0158592673</v>
      </c>
      <c r="BQ27">
        <v>0.984139656</v>
      </c>
      <c r="BR27">
        <v>1.91713163</v>
      </c>
      <c r="BS27">
        <v>3.68417364</v>
      </c>
      <c r="BT27">
        <v>3.69198804</v>
      </c>
      <c r="BU27">
        <v>1.77047373</v>
      </c>
      <c r="BV27">
        <v>0.00430733584</v>
      </c>
      <c r="BW27">
        <v>0.0106524508</v>
      </c>
      <c r="BX27">
        <v>0.00898737922</v>
      </c>
      <c r="BY27">
        <v>0.00471918314</v>
      </c>
      <c r="BZ27">
        <v>50</v>
      </c>
      <c r="CB27">
        <f t="shared" si="0"/>
        <v>3.550931265</v>
      </c>
    </row>
    <row r="28" spans="1:80" ht="12.75">
      <c r="A28">
        <v>0</v>
      </c>
      <c r="B28">
        <v>28</v>
      </c>
      <c r="C28">
        <v>338.42448</v>
      </c>
      <c r="D28">
        <v>338.897186</v>
      </c>
      <c r="E28">
        <v>339.661552</v>
      </c>
      <c r="F28">
        <v>340.833502</v>
      </c>
      <c r="G28">
        <v>342.432237</v>
      </c>
      <c r="H28">
        <v>344.28004</v>
      </c>
      <c r="I28">
        <v>346.076025</v>
      </c>
      <c r="J28">
        <v>347.893988</v>
      </c>
      <c r="K28">
        <v>349.050587</v>
      </c>
      <c r="L28">
        <v>349.815292</v>
      </c>
      <c r="M28">
        <v>350.424762</v>
      </c>
      <c r="N28">
        <v>351.061961</v>
      </c>
      <c r="O28">
        <v>351.886195</v>
      </c>
      <c r="P28">
        <v>353.067715</v>
      </c>
      <c r="Q28">
        <v>354.813751</v>
      </c>
      <c r="R28">
        <v>357.364559</v>
      </c>
      <c r="S28">
        <v>360.163302</v>
      </c>
      <c r="T28">
        <v>363.177282</v>
      </c>
      <c r="U28">
        <v>365.894102</v>
      </c>
      <c r="V28">
        <v>367.945065</v>
      </c>
      <c r="W28">
        <v>369.330747</v>
      </c>
      <c r="X28">
        <v>370.246383</v>
      </c>
      <c r="Y28">
        <v>370.918386</v>
      </c>
      <c r="Z28">
        <v>371.582771</v>
      </c>
      <c r="AA28">
        <v>372.547995</v>
      </c>
      <c r="AB28">
        <v>374.278279</v>
      </c>
      <c r="AC28">
        <v>377.333384</v>
      </c>
      <c r="AD28">
        <v>380.799359</v>
      </c>
      <c r="AE28">
        <v>384.292966</v>
      </c>
      <c r="AF28">
        <v>387.045829</v>
      </c>
      <c r="AG28">
        <v>388.820079</v>
      </c>
      <c r="AH28">
        <v>389.819339</v>
      </c>
      <c r="AI28">
        <v>390.339668</v>
      </c>
      <c r="AJ28">
        <v>347.267138</v>
      </c>
      <c r="AK28">
        <v>348.365961</v>
      </c>
      <c r="AL28">
        <v>349.344136</v>
      </c>
      <c r="AM28">
        <v>350.250215</v>
      </c>
      <c r="AN28">
        <v>351.233567</v>
      </c>
      <c r="AO28">
        <v>352.602902</v>
      </c>
      <c r="AP28">
        <v>354.926144</v>
      </c>
      <c r="AQ28">
        <v>358.390477</v>
      </c>
      <c r="AR28">
        <v>362.594285</v>
      </c>
      <c r="AS28">
        <v>366.213215</v>
      </c>
      <c r="AT28">
        <v>368.582828</v>
      </c>
      <c r="AU28">
        <v>369.814058</v>
      </c>
      <c r="AV28">
        <v>370.573588</v>
      </c>
      <c r="AW28">
        <v>371.264147</v>
      </c>
      <c r="AX28">
        <v>372.144519</v>
      </c>
      <c r="AY28">
        <v>373.406126</v>
      </c>
      <c r="AZ28">
        <v>375.156724</v>
      </c>
      <c r="BA28">
        <v>5255947.02</v>
      </c>
      <c r="BB28">
        <v>0.91934222</v>
      </c>
      <c r="BC28">
        <v>0.08065334</v>
      </c>
      <c r="BD28" s="1">
        <v>4.4367E-06</v>
      </c>
      <c r="BE28" s="1">
        <v>1.7252E-12</v>
      </c>
      <c r="BF28">
        <v>0.03782643</v>
      </c>
      <c r="BG28">
        <v>0.81652218</v>
      </c>
      <c r="BH28">
        <v>0.14561026</v>
      </c>
      <c r="BI28" s="1">
        <v>4.112E-05</v>
      </c>
      <c r="BJ28">
        <v>0.00158357</v>
      </c>
      <c r="BK28">
        <v>0.16172107</v>
      </c>
      <c r="BL28">
        <v>0.83111682</v>
      </c>
      <c r="BM28">
        <v>0.00557854</v>
      </c>
      <c r="BN28" s="1">
        <v>5.0065E-11</v>
      </c>
      <c r="BO28" s="1">
        <v>9.974E-07</v>
      </c>
      <c r="BP28">
        <v>0.01544245</v>
      </c>
      <c r="BQ28">
        <v>0.98455655</v>
      </c>
      <c r="BR28">
        <v>1.98524403</v>
      </c>
      <c r="BS28">
        <v>3.81317085</v>
      </c>
      <c r="BT28">
        <v>3.8217039</v>
      </c>
      <c r="BU28">
        <v>1.8312272</v>
      </c>
      <c r="BV28">
        <v>0.00409749</v>
      </c>
      <c r="BW28">
        <v>0.01001779</v>
      </c>
      <c r="BX28">
        <v>0.00855983</v>
      </c>
      <c r="BY28">
        <v>0.00443261</v>
      </c>
      <c r="BZ28">
        <v>50</v>
      </c>
      <c r="CB28">
        <f t="shared" si="0"/>
        <v>3.5515377700000004</v>
      </c>
    </row>
    <row r="29" spans="1:80" ht="12.75">
      <c r="A29">
        <v>0</v>
      </c>
      <c r="B29">
        <v>29</v>
      </c>
      <c r="C29">
        <v>338.887413</v>
      </c>
      <c r="D29">
        <v>339.681235</v>
      </c>
      <c r="E29">
        <v>340.916379</v>
      </c>
      <c r="F29">
        <v>342.638139</v>
      </c>
      <c r="G29">
        <v>344.709868</v>
      </c>
      <c r="H29">
        <v>346.910186</v>
      </c>
      <c r="I29">
        <v>349.16584</v>
      </c>
      <c r="J29">
        <v>349.161251</v>
      </c>
      <c r="K29">
        <v>349.156465</v>
      </c>
      <c r="L29">
        <v>349.151656</v>
      </c>
      <c r="M29">
        <v>349.147663</v>
      </c>
      <c r="N29">
        <v>349.147459</v>
      </c>
      <c r="O29">
        <v>349.161023</v>
      </c>
      <c r="P29">
        <v>349.2232</v>
      </c>
      <c r="Q29">
        <v>349.469343</v>
      </c>
      <c r="R29">
        <v>350.506714</v>
      </c>
      <c r="S29">
        <v>350.596531</v>
      </c>
      <c r="T29">
        <v>350.710111</v>
      </c>
      <c r="U29">
        <v>350.852737</v>
      </c>
      <c r="V29">
        <v>351.030427</v>
      </c>
      <c r="W29">
        <v>351.250275</v>
      </c>
      <c r="X29">
        <v>351.522193</v>
      </c>
      <c r="Y29">
        <v>351.865608</v>
      </c>
      <c r="Z29">
        <v>352.332275</v>
      </c>
      <c r="AA29">
        <v>353.079331</v>
      </c>
      <c r="AB29">
        <v>354.590973</v>
      </c>
      <c r="AC29">
        <v>358.221608</v>
      </c>
      <c r="AD29">
        <v>362.873564</v>
      </c>
      <c r="AE29">
        <v>367.741564</v>
      </c>
      <c r="AF29">
        <v>372.279302</v>
      </c>
      <c r="AG29">
        <v>376.730938</v>
      </c>
      <c r="AH29">
        <v>381.149174</v>
      </c>
      <c r="AI29">
        <v>384.97574</v>
      </c>
      <c r="AJ29">
        <v>354.486299</v>
      </c>
      <c r="AK29">
        <v>356.438048</v>
      </c>
      <c r="AL29">
        <v>357.220124</v>
      </c>
      <c r="AM29">
        <v>357.580751</v>
      </c>
      <c r="AN29">
        <v>357.789222</v>
      </c>
      <c r="AO29">
        <v>357.946472</v>
      </c>
      <c r="AP29">
        <v>358.090534</v>
      </c>
      <c r="AQ29">
        <v>358.158978</v>
      </c>
      <c r="AR29">
        <v>358.192664</v>
      </c>
      <c r="AS29">
        <v>358.209455</v>
      </c>
      <c r="AT29">
        <v>358.217849</v>
      </c>
      <c r="AU29">
        <v>358.22161</v>
      </c>
      <c r="AV29">
        <v>358.221613</v>
      </c>
      <c r="AW29">
        <v>358.221612</v>
      </c>
      <c r="AX29">
        <v>358.221611</v>
      </c>
      <c r="AY29">
        <v>358.22161</v>
      </c>
      <c r="AZ29">
        <v>358.221609</v>
      </c>
      <c r="BA29">
        <v>5481182.76</v>
      </c>
      <c r="BB29">
        <v>0.87264487</v>
      </c>
      <c r="BC29">
        <v>0.12710289</v>
      </c>
      <c r="BD29">
        <v>0.00025223</v>
      </c>
      <c r="BE29" s="1">
        <v>8.3694E-09</v>
      </c>
      <c r="BF29">
        <v>0.03273968</v>
      </c>
      <c r="BG29">
        <v>0.49494632</v>
      </c>
      <c r="BH29">
        <v>0.44009762</v>
      </c>
      <c r="BI29">
        <v>0.03221637</v>
      </c>
      <c r="BJ29">
        <v>0.0323164</v>
      </c>
      <c r="BK29">
        <v>0.48856169</v>
      </c>
      <c r="BL29">
        <v>0.43337969</v>
      </c>
      <c r="BM29">
        <v>0.0457422</v>
      </c>
      <c r="BN29" s="1">
        <v>1.8754E-05</v>
      </c>
      <c r="BO29">
        <v>0.0051405</v>
      </c>
      <c r="BP29">
        <v>0.19184406</v>
      </c>
      <c r="BQ29">
        <v>0.80299668</v>
      </c>
      <c r="BR29">
        <v>2.31795982</v>
      </c>
      <c r="BS29">
        <v>4.21000009</v>
      </c>
      <c r="BT29">
        <v>4.19827623</v>
      </c>
      <c r="BU29">
        <v>1.85322479</v>
      </c>
      <c r="BV29">
        <v>0.63351783</v>
      </c>
      <c r="BW29">
        <v>0.10879762</v>
      </c>
      <c r="BX29">
        <v>0.72572712</v>
      </c>
      <c r="BY29">
        <v>0.04965371</v>
      </c>
      <c r="BZ29">
        <v>50</v>
      </c>
      <c r="CB29">
        <f>BB29+BG29+BL29+BQ29</f>
        <v>2.60396756</v>
      </c>
    </row>
    <row r="30" spans="1:80" ht="12.75">
      <c r="A30">
        <v>1</v>
      </c>
      <c r="B30">
        <v>30</v>
      </c>
      <c r="C30">
        <v>338.918929</v>
      </c>
      <c r="D30">
        <v>339.730992</v>
      </c>
      <c r="E30">
        <v>340.988637</v>
      </c>
      <c r="F30">
        <v>342.7322</v>
      </c>
      <c r="G30">
        <v>344.821907</v>
      </c>
      <c r="H30">
        <v>347.037235</v>
      </c>
      <c r="I30">
        <v>349.316725</v>
      </c>
      <c r="J30">
        <v>349.309481</v>
      </c>
      <c r="K30">
        <v>349.298755</v>
      </c>
      <c r="L30">
        <v>349.284688</v>
      </c>
      <c r="M30">
        <v>349.268897</v>
      </c>
      <c r="N30">
        <v>349.255003</v>
      </c>
      <c r="O30">
        <v>349.253366</v>
      </c>
      <c r="P30">
        <v>349.302343</v>
      </c>
      <c r="Q30">
        <v>349.516566</v>
      </c>
      <c r="R30">
        <v>350.496371</v>
      </c>
      <c r="S30">
        <v>350.574512</v>
      </c>
      <c r="T30">
        <v>350.677163</v>
      </c>
      <c r="U30">
        <v>350.810245</v>
      </c>
      <c r="V30">
        <v>350.979894</v>
      </c>
      <c r="W30">
        <v>351.192408</v>
      </c>
      <c r="X30">
        <v>351.458383</v>
      </c>
      <c r="Y30">
        <v>351.797714</v>
      </c>
      <c r="Z30">
        <v>352.256608</v>
      </c>
      <c r="AA30">
        <v>352.998363</v>
      </c>
      <c r="AB30">
        <v>354.49912</v>
      </c>
      <c r="AC30">
        <v>358.066965</v>
      </c>
      <c r="AD30">
        <v>362.60061</v>
      </c>
      <c r="AE30">
        <v>367.296702</v>
      </c>
      <c r="AF30">
        <v>371.621938</v>
      </c>
      <c r="AG30">
        <v>375.875261</v>
      </c>
      <c r="AH30">
        <v>380.244528</v>
      </c>
      <c r="AI30">
        <v>384.235232</v>
      </c>
      <c r="AJ30">
        <v>354.655729</v>
      </c>
      <c r="AK30">
        <v>356.510364</v>
      </c>
      <c r="AL30">
        <v>357.212226</v>
      </c>
      <c r="AM30">
        <v>357.525541</v>
      </c>
      <c r="AN30">
        <v>357.703132</v>
      </c>
      <c r="AO30">
        <v>357.831503</v>
      </c>
      <c r="AP30">
        <v>357.947459</v>
      </c>
      <c r="AQ30">
        <v>357.998432</v>
      </c>
      <c r="AR30">
        <v>358.023261</v>
      </c>
      <c r="AS30">
        <v>358.03375</v>
      </c>
      <c r="AT30">
        <v>358.040842</v>
      </c>
      <c r="AU30">
        <v>358.064083</v>
      </c>
      <c r="AV30">
        <v>358.06428</v>
      </c>
      <c r="AW30">
        <v>358.064273</v>
      </c>
      <c r="AX30">
        <v>358.064338</v>
      </c>
      <c r="AY30">
        <v>358.065086</v>
      </c>
      <c r="AZ30">
        <v>358.06563</v>
      </c>
      <c r="BA30">
        <v>5671235.75</v>
      </c>
      <c r="BB30">
        <v>0.869561275</v>
      </c>
      <c r="BC30">
        <v>0.130172677</v>
      </c>
      <c r="BD30">
        <v>0.000266037584</v>
      </c>
      <c r="BE30" s="1">
        <v>9.79123773E-09</v>
      </c>
      <c r="BF30">
        <v>0.0338329566</v>
      </c>
      <c r="BG30">
        <v>0.498467999</v>
      </c>
      <c r="BH30">
        <v>0.436881675</v>
      </c>
      <c r="BI30">
        <v>0.0308173689</v>
      </c>
      <c r="BJ30">
        <v>0.0334891497</v>
      </c>
      <c r="BK30">
        <v>0.4932973</v>
      </c>
      <c r="BL30">
        <v>0.432023097</v>
      </c>
      <c r="BM30">
        <v>0.0411904532</v>
      </c>
      <c r="BN30">
        <v>2.20383211E-05</v>
      </c>
      <c r="BO30">
        <v>0.00588712801</v>
      </c>
      <c r="BP30">
        <v>0.219448064</v>
      </c>
      <c r="BQ30">
        <v>0.774642769</v>
      </c>
      <c r="BR30">
        <v>2.39703</v>
      </c>
      <c r="BS30">
        <v>4.35475017</v>
      </c>
      <c r="BT30">
        <v>4.34590417</v>
      </c>
      <c r="BU30">
        <v>1.91635375</v>
      </c>
      <c r="BV30">
        <v>0.635219709</v>
      </c>
      <c r="BW30">
        <v>0.113116798</v>
      </c>
      <c r="BX30">
        <v>0.724891802</v>
      </c>
      <c r="BY30">
        <v>0.0518659641</v>
      </c>
      <c r="BZ30">
        <v>50</v>
      </c>
      <c r="CB30">
        <f t="shared" si="0"/>
        <v>2.57469514</v>
      </c>
    </row>
    <row r="31" spans="1:80" ht="12.75">
      <c r="A31">
        <v>1</v>
      </c>
      <c r="B31">
        <v>7</v>
      </c>
      <c r="C31">
        <v>339.009067</v>
      </c>
      <c r="D31">
        <v>339.876488</v>
      </c>
      <c r="E31">
        <v>341.165782</v>
      </c>
      <c r="F31">
        <v>342.857015</v>
      </c>
      <c r="G31">
        <v>344.75087</v>
      </c>
      <c r="H31">
        <v>346.594893</v>
      </c>
      <c r="I31">
        <v>348.274163</v>
      </c>
      <c r="J31">
        <v>348.42305</v>
      </c>
      <c r="K31">
        <v>348.538431</v>
      </c>
      <c r="L31">
        <v>348.624896</v>
      </c>
      <c r="M31">
        <v>348.687461</v>
      </c>
      <c r="N31">
        <v>348.734519</v>
      </c>
      <c r="O31">
        <v>348.787512</v>
      </c>
      <c r="P31">
        <v>348.915038</v>
      </c>
      <c r="Q31">
        <v>349.368696</v>
      </c>
      <c r="R31">
        <v>351.167762</v>
      </c>
      <c r="S31">
        <v>351.23178</v>
      </c>
      <c r="T31">
        <v>351.317252</v>
      </c>
      <c r="U31">
        <v>351.430021</v>
      </c>
      <c r="V31">
        <v>351.576959</v>
      </c>
      <c r="W31">
        <v>351.766363</v>
      </c>
      <c r="X31">
        <v>352.009801</v>
      </c>
      <c r="Y31">
        <v>352.32894</v>
      </c>
      <c r="Z31">
        <v>352.778688</v>
      </c>
      <c r="AA31">
        <v>353.527445</v>
      </c>
      <c r="AB31">
        <v>355.088552</v>
      </c>
      <c r="AC31">
        <v>358.822168</v>
      </c>
      <c r="AD31">
        <v>363.43863</v>
      </c>
      <c r="AE31">
        <v>368.110849</v>
      </c>
      <c r="AF31">
        <v>372.40755</v>
      </c>
      <c r="AG31">
        <v>376.657503</v>
      </c>
      <c r="AH31">
        <v>380.965016</v>
      </c>
      <c r="AI31">
        <v>384.79148</v>
      </c>
      <c r="AJ31">
        <v>351.734125</v>
      </c>
      <c r="AK31">
        <v>353.775443</v>
      </c>
      <c r="AL31">
        <v>355.075183</v>
      </c>
      <c r="AM31">
        <v>355.976736</v>
      </c>
      <c r="AN31">
        <v>356.662291</v>
      </c>
      <c r="AO31">
        <v>357.249156</v>
      </c>
      <c r="AP31">
        <v>357.838948</v>
      </c>
      <c r="AQ31">
        <v>358.174515</v>
      </c>
      <c r="AR31">
        <v>358.404791</v>
      </c>
      <c r="AS31">
        <v>358.582942</v>
      </c>
      <c r="AT31">
        <v>358.729624</v>
      </c>
      <c r="AU31">
        <v>358.821289</v>
      </c>
      <c r="AV31">
        <v>358.822858</v>
      </c>
      <c r="AW31">
        <v>358.822937</v>
      </c>
      <c r="AX31">
        <v>358.822944</v>
      </c>
      <c r="AY31">
        <v>358.822738</v>
      </c>
      <c r="AZ31">
        <v>358.822578</v>
      </c>
      <c r="BA31">
        <v>1518495.42</v>
      </c>
      <c r="BB31">
        <v>0.860631035</v>
      </c>
      <c r="BC31">
        <v>0.139236695</v>
      </c>
      <c r="BD31">
        <v>0.000132269197</v>
      </c>
      <c r="BE31" s="1">
        <v>5.03975931E-10</v>
      </c>
      <c r="BF31">
        <v>0.0373844041</v>
      </c>
      <c r="BG31">
        <v>0.515065993</v>
      </c>
      <c r="BH31">
        <v>0.433296178</v>
      </c>
      <c r="BI31">
        <v>0.0142534251</v>
      </c>
      <c r="BJ31">
        <v>0.0343167389</v>
      </c>
      <c r="BK31">
        <v>0.469063296</v>
      </c>
      <c r="BL31">
        <v>0.44202187</v>
      </c>
      <c r="BM31">
        <v>0.0545980944</v>
      </c>
      <c r="BN31">
        <v>2.04159967E-05</v>
      </c>
      <c r="BO31">
        <v>0.00514486415</v>
      </c>
      <c r="BP31">
        <v>0.199124129</v>
      </c>
      <c r="BQ31">
        <v>0.795710591</v>
      </c>
      <c r="BR31">
        <v>0.647654587</v>
      </c>
      <c r="BS31">
        <v>1.17194867</v>
      </c>
      <c r="BT31">
        <v>1.16780028</v>
      </c>
      <c r="BU31">
        <v>0.513304145</v>
      </c>
      <c r="BV31">
        <v>0.603587814</v>
      </c>
      <c r="BW31">
        <v>0.0526334147</v>
      </c>
      <c r="BX31">
        <v>0.705638055</v>
      </c>
      <c r="BY31">
        <v>0.0235419867</v>
      </c>
      <c r="BZ31">
        <v>50</v>
      </c>
      <c r="CB31">
        <f t="shared" si="0"/>
        <v>2.613429489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p</cp:lastModifiedBy>
  <dcterms:created xsi:type="dcterms:W3CDTF">2007-06-08T15:19:51Z</dcterms:created>
  <dcterms:modified xsi:type="dcterms:W3CDTF">2007-06-09T18:40:30Z</dcterms:modified>
  <cp:category/>
  <cp:version/>
  <cp:contentType/>
  <cp:contentStatus/>
</cp:coreProperties>
</file>