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<sst xmlns="http://schemas.openxmlformats.org/spreadsheetml/2006/main" count="1307" uniqueCount="76">
  <si>
    <t>Status</t>
  </si>
  <si>
    <t xml:space="preserve">VARY 1  </t>
  </si>
  <si>
    <t xml:space="preserve">XAID    </t>
  </si>
  <si>
    <t xml:space="preserve">XBIS1   </t>
  </si>
  <si>
    <t xml:space="preserve">XCIS2   </t>
  </si>
  <si>
    <t xml:space="preserve">XDIB    </t>
  </si>
  <si>
    <t xml:space="preserve">V       </t>
  </si>
  <si>
    <t xml:space="preserve">T(1)    </t>
  </si>
  <si>
    <t xml:space="preserve">T(2)    </t>
  </si>
  <si>
    <t xml:space="preserve">T(3)    </t>
  </si>
  <si>
    <t xml:space="preserve">T(4)    </t>
  </si>
  <si>
    <t xml:space="preserve">T(5)    </t>
  </si>
  <si>
    <t xml:space="preserve">T(6)    </t>
  </si>
  <si>
    <t xml:space="preserve">T(7)    </t>
  </si>
  <si>
    <t xml:space="preserve">T(8)    </t>
  </si>
  <si>
    <t xml:space="preserve">T(9)    </t>
  </si>
  <si>
    <t xml:space="preserve">T(10)   </t>
  </si>
  <si>
    <t xml:space="preserve">T(11)   </t>
  </si>
  <si>
    <t xml:space="preserve">T(12)   </t>
  </si>
  <si>
    <t xml:space="preserve">T(13)   </t>
  </si>
  <si>
    <t xml:space="preserve">T(14)   </t>
  </si>
  <si>
    <t xml:space="preserve">T(15)   </t>
  </si>
  <si>
    <t xml:space="preserve">T(16)   </t>
  </si>
  <si>
    <t xml:space="preserve">T(17)   </t>
  </si>
  <si>
    <t xml:space="preserve">T(18)   </t>
  </si>
  <si>
    <t xml:space="preserve">T(19)   </t>
  </si>
  <si>
    <t xml:space="preserve">T(20)   </t>
  </si>
  <si>
    <t xml:space="preserve">T(21)   </t>
  </si>
  <si>
    <t xml:space="preserve">T(22)   </t>
  </si>
  <si>
    <t xml:space="preserve">T(23)   </t>
  </si>
  <si>
    <t xml:space="preserve">T(24)   </t>
  </si>
  <si>
    <t xml:space="preserve">T(25)   </t>
  </si>
  <si>
    <t xml:space="preserve">T(26)   </t>
  </si>
  <si>
    <t xml:space="preserve">T(27)   </t>
  </si>
  <si>
    <t xml:space="preserve">T(28)   </t>
  </si>
  <si>
    <t xml:space="preserve">T(29)   </t>
  </si>
  <si>
    <t xml:space="preserve">T(30)   </t>
  </si>
  <si>
    <t xml:space="preserve">T(31)   </t>
  </si>
  <si>
    <t xml:space="preserve">T(32)   </t>
  </si>
  <si>
    <t xml:space="preserve">T(33)   </t>
  </si>
  <si>
    <t xml:space="preserve">T(34)   </t>
  </si>
  <si>
    <t xml:space="preserve">T(35)   </t>
  </si>
  <si>
    <t xml:space="preserve">T(36)   </t>
  </si>
  <si>
    <t xml:space="preserve">T(37)   </t>
  </si>
  <si>
    <t xml:space="preserve">T(38)   </t>
  </si>
  <si>
    <t xml:space="preserve">T(39)   </t>
  </si>
  <si>
    <t xml:space="preserve">T(40)   </t>
  </si>
  <si>
    <t xml:space="preserve">T(41)   </t>
  </si>
  <si>
    <t xml:space="preserve">T(42)   </t>
  </si>
  <si>
    <t xml:space="preserve">VAP(22) </t>
  </si>
  <si>
    <t xml:space="preserve">VAP(23) </t>
  </si>
  <si>
    <t xml:space="preserve">VAP(24) </t>
  </si>
  <si>
    <t xml:space="preserve">VAP(42) </t>
  </si>
  <si>
    <t xml:space="preserve">XBBOT   </t>
  </si>
  <si>
    <t xml:space="preserve">XCTOP   </t>
  </si>
  <si>
    <t xml:space="preserve">YBBOT   </t>
  </si>
  <si>
    <t xml:space="preserve">YCTOP   </t>
  </si>
  <si>
    <t xml:space="preserve">NSTAGE  </t>
  </si>
  <si>
    <t xml:space="preserve"> </t>
  </si>
  <si>
    <t xml:space="preserve">B2      </t>
  </si>
  <si>
    <t>COL-SPEC</t>
  </si>
  <si>
    <t xml:space="preserve">WATT    </t>
  </si>
  <si>
    <t xml:space="preserve">XBID    </t>
  </si>
  <si>
    <t xml:space="preserve">XCID    </t>
  </si>
  <si>
    <t xml:space="preserve">XDID    </t>
  </si>
  <si>
    <t xml:space="preserve">XAIS1   </t>
  </si>
  <si>
    <t xml:space="preserve">XCIS1   </t>
  </si>
  <si>
    <t xml:space="preserve">XDIS1   </t>
  </si>
  <si>
    <t xml:space="preserve">XAIS2   </t>
  </si>
  <si>
    <t xml:space="preserve">XBIS2   </t>
  </si>
  <si>
    <t xml:space="preserve">XDIS2   </t>
  </si>
  <si>
    <t xml:space="preserve">XAIB    </t>
  </si>
  <si>
    <t xml:space="preserve">XBIB    </t>
  </si>
  <si>
    <t xml:space="preserve">XCIB    </t>
  </si>
  <si>
    <t>SUM_FRAC</t>
  </si>
  <si>
    <t>RV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</si>
</sst>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E+00"/>
    <numFmt numFmtId="165" formatCode="0.0E+00"/>
    <numFmt numFmtId="166" formatCode="0E+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Sheet1!$G$2:$O$2</c:f>
              <c:numCache/>
            </c:numRef>
          </c:xVal>
          <c:yVal>
            <c:numRef>
              <c:f>Sheet1!$G$73:$O$73</c:f>
              <c:numCache/>
            </c:numRef>
          </c:yVal>
          <c:smooth val="1"/>
        </c:ser>
        <c:axId val="23259242"/>
        <c:axId val="8006587"/>
      </c:scatterChart>
      <c:val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crossBetween val="midCat"/>
        <c:dispUnits/>
      </c:valAx>
      <c:valAx>
        <c:axId val="80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8</xdr:row>
      <xdr:rowOff>9525</xdr:rowOff>
    </xdr:from>
    <xdr:to>
      <xdr:col>13</xdr:col>
      <xdr:colOff>304800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552825" y="13049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3"/>
  <sheetViews>
    <sheetView tabSelected="1" workbookViewId="0" topLeftCell="C1">
      <selection activeCell="G73" sqref="G73:O73"/>
    </sheetView>
  </sheetViews>
  <sheetFormatPr defaultColWidth="9.140625" defaultRowHeight="12.75"/>
  <cols>
    <col min="61" max="61" width="9.421875" style="0" bestFit="1" customWidth="1"/>
  </cols>
  <sheetData>
    <row r="1" spans="1:73" ht="12.75">
      <c r="A1" t="s">
        <v>0</v>
      </c>
      <c r="B1" t="s">
        <v>58</v>
      </c>
      <c r="C1" t="s">
        <v>58</v>
      </c>
      <c r="D1" t="s">
        <v>58</v>
      </c>
      <c r="E1" t="s">
        <v>58</v>
      </c>
      <c r="K1" t="s">
        <v>58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  <c r="AE1" t="s">
        <v>35</v>
      </c>
      <c r="AF1" t="s">
        <v>36</v>
      </c>
      <c r="AG1" t="s">
        <v>37</v>
      </c>
      <c r="AH1" t="s">
        <v>38</v>
      </c>
      <c r="AI1" t="s">
        <v>39</v>
      </c>
      <c r="AJ1" t="s">
        <v>40</v>
      </c>
      <c r="AK1" t="s">
        <v>41</v>
      </c>
      <c r="AL1" t="s">
        <v>42</v>
      </c>
      <c r="AM1" t="s">
        <v>43</v>
      </c>
      <c r="AN1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6</v>
      </c>
      <c r="AT1" t="s">
        <v>2</v>
      </c>
      <c r="AU1" t="s">
        <v>62</v>
      </c>
      <c r="AV1" t="s">
        <v>63</v>
      </c>
      <c r="AW1" t="s">
        <v>64</v>
      </c>
      <c r="AX1" t="s">
        <v>65</v>
      </c>
      <c r="AY1" t="s">
        <v>3</v>
      </c>
      <c r="AZ1" t="s">
        <v>66</v>
      </c>
      <c r="BA1" t="s">
        <v>67</v>
      </c>
      <c r="BB1" t="s">
        <v>68</v>
      </c>
      <c r="BC1" t="s">
        <v>69</v>
      </c>
      <c r="BD1" t="s">
        <v>4</v>
      </c>
      <c r="BE1" t="s">
        <v>70</v>
      </c>
      <c r="BF1" t="s">
        <v>71</v>
      </c>
      <c r="BG1" t="s">
        <v>72</v>
      </c>
      <c r="BH1" t="s">
        <v>73</v>
      </c>
      <c r="BI1" t="s">
        <v>5</v>
      </c>
      <c r="BJ1" t="s">
        <v>49</v>
      </c>
      <c r="BK1" t="s">
        <v>50</v>
      </c>
      <c r="BL1" t="s">
        <v>51</v>
      </c>
      <c r="BM1" t="s">
        <v>52</v>
      </c>
      <c r="BN1" t="s">
        <v>53</v>
      </c>
      <c r="BO1" t="s">
        <v>54</v>
      </c>
      <c r="BP1" t="s">
        <v>55</v>
      </c>
      <c r="BQ1" t="s">
        <v>56</v>
      </c>
      <c r="BR1" t="s">
        <v>57</v>
      </c>
      <c r="BU1" t="s">
        <v>74</v>
      </c>
    </row>
    <row r="2" spans="1:70" ht="12.75">
      <c r="A2" t="s">
        <v>1</v>
      </c>
      <c r="B2" t="s">
        <v>59</v>
      </c>
      <c r="C2">
        <v>1</v>
      </c>
      <c r="D2" t="s">
        <v>60</v>
      </c>
      <c r="E2" t="s">
        <v>75</v>
      </c>
      <c r="G2">
        <v>0.2</v>
      </c>
      <c r="H2">
        <v>0.3</v>
      </c>
      <c r="I2">
        <v>0.4</v>
      </c>
      <c r="J2">
        <v>0.45</v>
      </c>
      <c r="K2">
        <v>0.5</v>
      </c>
      <c r="L2">
        <v>0.55</v>
      </c>
      <c r="M2">
        <v>0.6</v>
      </c>
      <c r="N2">
        <v>0.7</v>
      </c>
      <c r="O2">
        <v>0.8</v>
      </c>
      <c r="T2" t="s">
        <v>58</v>
      </c>
      <c r="U2" t="s">
        <v>58</v>
      </c>
      <c r="V2" t="s">
        <v>58</v>
      </c>
      <c r="W2" t="s">
        <v>58</v>
      </c>
      <c r="X2" t="s">
        <v>58</v>
      </c>
      <c r="Y2" t="s">
        <v>58</v>
      </c>
      <c r="Z2" t="s">
        <v>58</v>
      </c>
      <c r="AA2" t="s">
        <v>58</v>
      </c>
      <c r="AB2" t="s">
        <v>58</v>
      </c>
      <c r="AC2" t="s">
        <v>58</v>
      </c>
      <c r="AD2" t="s">
        <v>58</v>
      </c>
      <c r="AE2" t="s">
        <v>58</v>
      </c>
      <c r="AF2" t="s">
        <v>58</v>
      </c>
      <c r="AG2" t="s">
        <v>58</v>
      </c>
      <c r="AH2" t="s">
        <v>58</v>
      </c>
      <c r="AI2" t="s">
        <v>58</v>
      </c>
      <c r="AJ2" t="s">
        <v>58</v>
      </c>
      <c r="AK2" t="s">
        <v>58</v>
      </c>
      <c r="AL2" t="s">
        <v>58</v>
      </c>
      <c r="AM2" t="s">
        <v>58</v>
      </c>
      <c r="AN2" t="s">
        <v>58</v>
      </c>
      <c r="AO2" t="s">
        <v>58</v>
      </c>
      <c r="AP2" t="s">
        <v>58</v>
      </c>
      <c r="AQ2" t="s">
        <v>58</v>
      </c>
      <c r="AR2" t="s">
        <v>58</v>
      </c>
      <c r="AS2" t="s">
        <v>58</v>
      </c>
      <c r="AT2" t="s">
        <v>58</v>
      </c>
      <c r="AU2" t="s">
        <v>58</v>
      </c>
      <c r="AV2" t="s">
        <v>58</v>
      </c>
      <c r="AW2" t="s">
        <v>58</v>
      </c>
      <c r="AX2" t="s">
        <v>58</v>
      </c>
      <c r="AY2" t="s">
        <v>58</v>
      </c>
      <c r="AZ2" t="s">
        <v>58</v>
      </c>
      <c r="BA2" t="s">
        <v>58</v>
      </c>
      <c r="BB2" t="s">
        <v>58</v>
      </c>
      <c r="BC2" t="s">
        <v>58</v>
      </c>
      <c r="BD2" t="s">
        <v>58</v>
      </c>
      <c r="BE2" t="s">
        <v>58</v>
      </c>
      <c r="BF2" t="s">
        <v>58</v>
      </c>
      <c r="BG2" t="s">
        <v>58</v>
      </c>
      <c r="BH2" t="s">
        <v>58</v>
      </c>
      <c r="BI2" t="s">
        <v>58</v>
      </c>
      <c r="BJ2" t="s">
        <v>58</v>
      </c>
      <c r="BK2" t="s">
        <v>58</v>
      </c>
      <c r="BL2" t="s">
        <v>58</v>
      </c>
      <c r="BM2" t="s">
        <v>58</v>
      </c>
      <c r="BN2" t="s">
        <v>58</v>
      </c>
      <c r="BO2" t="s">
        <v>58</v>
      </c>
      <c r="BP2" t="s">
        <v>58</v>
      </c>
      <c r="BQ2" t="s">
        <v>58</v>
      </c>
      <c r="BR2" t="s">
        <v>58</v>
      </c>
    </row>
    <row r="3" spans="1:70" ht="12.75">
      <c r="A3" t="s">
        <v>7</v>
      </c>
      <c r="B3" t="s">
        <v>58</v>
      </c>
      <c r="C3" t="s">
        <v>58</v>
      </c>
      <c r="D3" t="s">
        <v>58</v>
      </c>
      <c r="E3" t="s">
        <v>58</v>
      </c>
      <c r="I3">
        <v>338.845304</v>
      </c>
      <c r="K3">
        <v>339.249735</v>
      </c>
      <c r="T3" t="s">
        <v>58</v>
      </c>
      <c r="U3" t="s">
        <v>58</v>
      </c>
      <c r="V3" t="s">
        <v>58</v>
      </c>
      <c r="W3" t="s">
        <v>58</v>
      </c>
      <c r="X3" t="s">
        <v>58</v>
      </c>
      <c r="Y3" t="s">
        <v>58</v>
      </c>
      <c r="Z3" t="s">
        <v>58</v>
      </c>
      <c r="AA3" t="s">
        <v>58</v>
      </c>
      <c r="AB3" t="s">
        <v>58</v>
      </c>
      <c r="AC3" t="s">
        <v>58</v>
      </c>
      <c r="AD3" t="s">
        <v>58</v>
      </c>
      <c r="AE3" t="s">
        <v>58</v>
      </c>
      <c r="AF3" t="s">
        <v>58</v>
      </c>
      <c r="AG3" t="s">
        <v>58</v>
      </c>
      <c r="AH3" t="s">
        <v>58</v>
      </c>
      <c r="AI3" t="s">
        <v>58</v>
      </c>
      <c r="AJ3" t="s">
        <v>58</v>
      </c>
      <c r="AK3" t="s">
        <v>58</v>
      </c>
      <c r="AL3" t="s">
        <v>58</v>
      </c>
      <c r="AM3" t="s">
        <v>58</v>
      </c>
      <c r="AN3" t="s">
        <v>58</v>
      </c>
      <c r="AO3" t="s">
        <v>58</v>
      </c>
      <c r="AP3" t="s">
        <v>58</v>
      </c>
      <c r="AQ3" t="s">
        <v>58</v>
      </c>
      <c r="AR3" t="s">
        <v>58</v>
      </c>
      <c r="AS3" t="s">
        <v>58</v>
      </c>
      <c r="AT3" t="s">
        <v>58</v>
      </c>
      <c r="AU3" t="s">
        <v>58</v>
      </c>
      <c r="AV3" t="s">
        <v>58</v>
      </c>
      <c r="AW3" t="s">
        <v>58</v>
      </c>
      <c r="AX3" t="s">
        <v>58</v>
      </c>
      <c r="AY3" t="s">
        <v>58</v>
      </c>
      <c r="AZ3" t="s">
        <v>58</v>
      </c>
      <c r="BA3" t="s">
        <v>58</v>
      </c>
      <c r="BB3" t="s">
        <v>58</v>
      </c>
      <c r="BC3" t="s">
        <v>58</v>
      </c>
      <c r="BD3" t="s">
        <v>58</v>
      </c>
      <c r="BE3" t="s">
        <v>58</v>
      </c>
      <c r="BF3" t="s">
        <v>58</v>
      </c>
      <c r="BG3" t="s">
        <v>58</v>
      </c>
      <c r="BH3" t="s">
        <v>58</v>
      </c>
      <c r="BI3" t="s">
        <v>58</v>
      </c>
      <c r="BJ3" t="s">
        <v>58</v>
      </c>
      <c r="BK3" t="s">
        <v>58</v>
      </c>
      <c r="BL3" t="s">
        <v>58</v>
      </c>
      <c r="BM3" t="s">
        <v>58</v>
      </c>
      <c r="BN3" t="s">
        <v>58</v>
      </c>
      <c r="BO3" t="s">
        <v>58</v>
      </c>
      <c r="BP3" t="s">
        <v>58</v>
      </c>
      <c r="BQ3" t="s">
        <v>58</v>
      </c>
      <c r="BR3" t="s">
        <v>58</v>
      </c>
    </row>
    <row r="4" spans="1:70" ht="12.75">
      <c r="A4" t="s">
        <v>8</v>
      </c>
      <c r="B4" t="s">
        <v>58</v>
      </c>
      <c r="C4" t="s">
        <v>58</v>
      </c>
      <c r="D4" t="s">
        <v>58</v>
      </c>
      <c r="E4" t="s">
        <v>58</v>
      </c>
      <c r="I4">
        <v>339.604622</v>
      </c>
      <c r="K4">
        <v>340.270388</v>
      </c>
      <c r="T4" t="s">
        <v>58</v>
      </c>
      <c r="U4" t="s">
        <v>58</v>
      </c>
      <c r="V4" t="s">
        <v>58</v>
      </c>
      <c r="W4" t="s">
        <v>58</v>
      </c>
      <c r="X4" t="s">
        <v>58</v>
      </c>
      <c r="Y4" t="s">
        <v>58</v>
      </c>
      <c r="Z4" t="s">
        <v>58</v>
      </c>
      <c r="AA4" t="s">
        <v>58</v>
      </c>
      <c r="AB4" t="s">
        <v>58</v>
      </c>
      <c r="AC4" t="s">
        <v>58</v>
      </c>
      <c r="AD4" t="s">
        <v>58</v>
      </c>
      <c r="AE4" t="s">
        <v>58</v>
      </c>
      <c r="AF4" t="s">
        <v>58</v>
      </c>
      <c r="AG4" t="s">
        <v>58</v>
      </c>
      <c r="AH4" t="s">
        <v>58</v>
      </c>
      <c r="AI4" t="s">
        <v>58</v>
      </c>
      <c r="AJ4" t="s">
        <v>58</v>
      </c>
      <c r="AK4" t="s">
        <v>58</v>
      </c>
      <c r="AL4" t="s">
        <v>58</v>
      </c>
      <c r="AM4" t="s">
        <v>58</v>
      </c>
      <c r="AN4" t="s">
        <v>58</v>
      </c>
      <c r="AO4" t="s">
        <v>58</v>
      </c>
      <c r="AP4" t="s">
        <v>58</v>
      </c>
      <c r="AQ4" t="s">
        <v>58</v>
      </c>
      <c r="AR4" t="s">
        <v>58</v>
      </c>
      <c r="AS4" t="s">
        <v>58</v>
      </c>
      <c r="AT4" t="s">
        <v>58</v>
      </c>
      <c r="AU4" t="s">
        <v>58</v>
      </c>
      <c r="AV4" t="s">
        <v>58</v>
      </c>
      <c r="AW4" t="s">
        <v>58</v>
      </c>
      <c r="AX4" t="s">
        <v>58</v>
      </c>
      <c r="AY4" t="s">
        <v>58</v>
      </c>
      <c r="AZ4" t="s">
        <v>58</v>
      </c>
      <c r="BA4" t="s">
        <v>58</v>
      </c>
      <c r="BB4" t="s">
        <v>58</v>
      </c>
      <c r="BC4" t="s">
        <v>58</v>
      </c>
      <c r="BD4" t="s">
        <v>58</v>
      </c>
      <c r="BE4" t="s">
        <v>58</v>
      </c>
      <c r="BF4" t="s">
        <v>58</v>
      </c>
      <c r="BG4" t="s">
        <v>58</v>
      </c>
      <c r="BH4" t="s">
        <v>58</v>
      </c>
      <c r="BI4" t="s">
        <v>58</v>
      </c>
      <c r="BJ4" t="s">
        <v>58</v>
      </c>
      <c r="BK4" t="s">
        <v>58</v>
      </c>
      <c r="BL4" t="s">
        <v>58</v>
      </c>
      <c r="BM4" t="s">
        <v>58</v>
      </c>
      <c r="BN4" t="s">
        <v>58</v>
      </c>
      <c r="BO4" t="s">
        <v>58</v>
      </c>
      <c r="BP4" t="s">
        <v>58</v>
      </c>
      <c r="BQ4" t="s">
        <v>58</v>
      </c>
      <c r="BR4" t="s">
        <v>58</v>
      </c>
    </row>
    <row r="5" spans="1:70" ht="12.75">
      <c r="A5" t="s">
        <v>9</v>
      </c>
      <c r="B5" t="s">
        <v>58</v>
      </c>
      <c r="C5" t="s">
        <v>58</v>
      </c>
      <c r="D5" t="s">
        <v>58</v>
      </c>
      <c r="E5" t="s">
        <v>58</v>
      </c>
      <c r="I5">
        <v>340.726346</v>
      </c>
      <c r="K5">
        <v>341.700415</v>
      </c>
      <c r="T5" t="s">
        <v>58</v>
      </c>
      <c r="U5" t="s">
        <v>58</v>
      </c>
      <c r="V5" t="s">
        <v>58</v>
      </c>
      <c r="W5" t="s">
        <v>58</v>
      </c>
      <c r="X5" t="s">
        <v>58</v>
      </c>
      <c r="Y5" t="s">
        <v>58</v>
      </c>
      <c r="Z5" t="s">
        <v>58</v>
      </c>
      <c r="AA5" t="s">
        <v>58</v>
      </c>
      <c r="AB5" t="s">
        <v>58</v>
      </c>
      <c r="AC5" t="s">
        <v>58</v>
      </c>
      <c r="AD5" t="s">
        <v>58</v>
      </c>
      <c r="AE5" t="s">
        <v>58</v>
      </c>
      <c r="AF5" t="s">
        <v>58</v>
      </c>
      <c r="AG5" t="s">
        <v>58</v>
      </c>
      <c r="AH5" t="s">
        <v>58</v>
      </c>
      <c r="AI5" t="s">
        <v>58</v>
      </c>
      <c r="AJ5" t="s">
        <v>58</v>
      </c>
      <c r="AK5" t="s">
        <v>58</v>
      </c>
      <c r="AL5" t="s">
        <v>58</v>
      </c>
      <c r="AM5" t="s">
        <v>58</v>
      </c>
      <c r="AN5" t="s">
        <v>58</v>
      </c>
      <c r="AO5" t="s">
        <v>58</v>
      </c>
      <c r="AP5" t="s">
        <v>58</v>
      </c>
      <c r="AQ5" t="s">
        <v>58</v>
      </c>
      <c r="AR5" t="s">
        <v>58</v>
      </c>
      <c r="AS5" t="s">
        <v>58</v>
      </c>
      <c r="AT5" t="s">
        <v>58</v>
      </c>
      <c r="AU5" t="s">
        <v>58</v>
      </c>
      <c r="AV5" t="s">
        <v>58</v>
      </c>
      <c r="AW5" t="s">
        <v>58</v>
      </c>
      <c r="AX5" t="s">
        <v>58</v>
      </c>
      <c r="AY5" t="s">
        <v>58</v>
      </c>
      <c r="AZ5" t="s">
        <v>58</v>
      </c>
      <c r="BA5" t="s">
        <v>58</v>
      </c>
      <c r="BB5" t="s">
        <v>58</v>
      </c>
      <c r="BC5" t="s">
        <v>58</v>
      </c>
      <c r="BD5" t="s">
        <v>58</v>
      </c>
      <c r="BE5" t="s">
        <v>58</v>
      </c>
      <c r="BF5" t="s">
        <v>58</v>
      </c>
      <c r="BG5" t="s">
        <v>58</v>
      </c>
      <c r="BH5" t="s">
        <v>58</v>
      </c>
      <c r="BI5" t="s">
        <v>58</v>
      </c>
      <c r="BJ5" t="s">
        <v>58</v>
      </c>
      <c r="BK5" t="s">
        <v>58</v>
      </c>
      <c r="BL5" t="s">
        <v>58</v>
      </c>
      <c r="BM5" t="s">
        <v>58</v>
      </c>
      <c r="BN5" t="s">
        <v>58</v>
      </c>
      <c r="BO5" t="s">
        <v>58</v>
      </c>
      <c r="BP5" t="s">
        <v>58</v>
      </c>
      <c r="BQ5" t="s">
        <v>58</v>
      </c>
      <c r="BR5" t="s">
        <v>58</v>
      </c>
    </row>
    <row r="6" spans="1:45" ht="12.75">
      <c r="A6" t="s">
        <v>10</v>
      </c>
      <c r="B6" t="s">
        <v>58</v>
      </c>
      <c r="C6" t="s">
        <v>58</v>
      </c>
      <c r="D6" t="s">
        <v>58</v>
      </c>
      <c r="E6" t="s">
        <v>58</v>
      </c>
      <c r="I6">
        <v>342.211022</v>
      </c>
      <c r="K6">
        <v>343.445167</v>
      </c>
      <c r="AS6" t="s">
        <v>61</v>
      </c>
    </row>
    <row r="7" spans="1:73" ht="12.75">
      <c r="A7" t="s">
        <v>11</v>
      </c>
      <c r="B7" t="s">
        <v>58</v>
      </c>
      <c r="C7" t="s">
        <v>58</v>
      </c>
      <c r="D7" t="s">
        <v>58</v>
      </c>
      <c r="E7" t="s">
        <v>58</v>
      </c>
      <c r="I7">
        <v>343.901021</v>
      </c>
      <c r="K7">
        <v>345.28505</v>
      </c>
      <c r="AW7" s="1"/>
      <c r="BF7" s="1"/>
      <c r="BG7" s="1"/>
      <c r="BH7" s="1"/>
      <c r="BI7" s="1"/>
      <c r="BU7" s="1"/>
    </row>
    <row r="8" spans="1:73" ht="12.75">
      <c r="A8" t="s">
        <v>12</v>
      </c>
      <c r="B8" t="s">
        <v>58</v>
      </c>
      <c r="C8" t="s">
        <v>58</v>
      </c>
      <c r="D8" t="s">
        <v>58</v>
      </c>
      <c r="E8" t="s">
        <v>58</v>
      </c>
      <c r="I8">
        <v>345.554667</v>
      </c>
      <c r="K8">
        <v>347.046851</v>
      </c>
      <c r="AW8" s="1"/>
      <c r="BF8" s="1"/>
      <c r="BG8" s="1"/>
      <c r="BH8" s="1"/>
      <c r="BI8" s="1"/>
      <c r="BU8" s="1"/>
    </row>
    <row r="9" spans="1:73" ht="12.75">
      <c r="A9" t="s">
        <v>13</v>
      </c>
      <c r="B9" t="s">
        <v>58</v>
      </c>
      <c r="C9" t="s">
        <v>58</v>
      </c>
      <c r="D9" t="s">
        <v>58</v>
      </c>
      <c r="E9" t="s">
        <v>58</v>
      </c>
      <c r="I9">
        <v>347.100551</v>
      </c>
      <c r="K9">
        <v>349.647067</v>
      </c>
      <c r="AW9" s="1"/>
      <c r="BF9" s="1"/>
      <c r="BG9" s="1"/>
      <c r="BH9" s="1"/>
      <c r="BI9" s="1"/>
      <c r="BU9" s="1"/>
    </row>
    <row r="10" spans="1:73" ht="12.75">
      <c r="A10" t="s">
        <v>14</v>
      </c>
      <c r="B10" t="s">
        <v>58</v>
      </c>
      <c r="C10" t="s">
        <v>58</v>
      </c>
      <c r="D10" t="s">
        <v>58</v>
      </c>
      <c r="E10" t="s">
        <v>58</v>
      </c>
      <c r="I10">
        <v>348.068476</v>
      </c>
      <c r="K10">
        <v>351.276202</v>
      </c>
      <c r="AW10" s="1"/>
      <c r="BF10" s="1"/>
      <c r="BG10" s="1"/>
      <c r="BH10" s="1"/>
      <c r="BI10" s="1"/>
      <c r="BU10" s="1"/>
    </row>
    <row r="11" spans="1:73" ht="12.75">
      <c r="A11" t="s">
        <v>15</v>
      </c>
      <c r="B11" t="s">
        <v>58</v>
      </c>
      <c r="C11" t="s">
        <v>58</v>
      </c>
      <c r="D11" t="s">
        <v>58</v>
      </c>
      <c r="E11" t="s">
        <v>58</v>
      </c>
      <c r="I11">
        <v>348.794902</v>
      </c>
      <c r="K11">
        <v>352.473051</v>
      </c>
      <c r="T11">
        <v>364.693592</v>
      </c>
      <c r="U11">
        <v>366.860336</v>
      </c>
      <c r="V11">
        <v>368.781725</v>
      </c>
      <c r="W11">
        <v>370.49761</v>
      </c>
      <c r="X11">
        <v>372.350474</v>
      </c>
      <c r="Y11">
        <v>375.019054</v>
      </c>
      <c r="Z11">
        <v>377.882824</v>
      </c>
      <c r="AA11">
        <v>381.289847</v>
      </c>
      <c r="AB11">
        <v>384.617944</v>
      </c>
      <c r="AC11">
        <v>387.224294</v>
      </c>
      <c r="AD11">
        <v>388.920779</v>
      </c>
      <c r="AE11">
        <v>347.809133</v>
      </c>
      <c r="AF11">
        <v>348.623436</v>
      </c>
      <c r="AG11">
        <v>349.497752</v>
      </c>
      <c r="AH11">
        <v>350.518854</v>
      </c>
      <c r="AI11">
        <v>351.959056</v>
      </c>
      <c r="AJ11">
        <v>354.479055</v>
      </c>
      <c r="AK11">
        <v>358.064553</v>
      </c>
      <c r="AL11">
        <v>362.434798</v>
      </c>
      <c r="AM11">
        <v>366.342966</v>
      </c>
      <c r="AN11">
        <v>369.127317</v>
      </c>
      <c r="AO11">
        <v>370.574688</v>
      </c>
      <c r="AP11">
        <v>371.619271</v>
      </c>
      <c r="AQ11">
        <v>372.650841</v>
      </c>
      <c r="AR11">
        <v>373.789382</v>
      </c>
      <c r="AS11">
        <v>2425958.04</v>
      </c>
      <c r="AT11">
        <v>0.83760126</v>
      </c>
      <c r="AU11">
        <v>0.1621111</v>
      </c>
      <c r="AV11">
        <v>0.00028763</v>
      </c>
      <c r="AW11" s="1">
        <v>4.5743E-09</v>
      </c>
      <c r="AX11">
        <v>0.07608049</v>
      </c>
      <c r="AY11">
        <v>0.77665584</v>
      </c>
      <c r="AZ11">
        <v>0.14709009</v>
      </c>
      <c r="BA11">
        <v>0.00017357</v>
      </c>
      <c r="BB11">
        <v>0.00327885</v>
      </c>
      <c r="BC11">
        <v>0.16195931</v>
      </c>
      <c r="BD11">
        <v>0.81263242</v>
      </c>
      <c r="BE11">
        <v>0.02212942</v>
      </c>
      <c r="BF11" s="1">
        <v>4.8021E-08</v>
      </c>
      <c r="BG11" s="1">
        <v>9.3179E-05</v>
      </c>
      <c r="BH11">
        <v>0.06130359</v>
      </c>
      <c r="BI11" s="1">
        <v>0.93860318</v>
      </c>
      <c r="BJ11">
        <v>0.03015361</v>
      </c>
      <c r="BK11">
        <v>0.05771862</v>
      </c>
      <c r="BL11">
        <v>0.05696278</v>
      </c>
      <c r="BM11">
        <v>0.02825797</v>
      </c>
      <c r="BN11">
        <v>0.04327586</v>
      </c>
      <c r="BO11">
        <v>0.12481194</v>
      </c>
      <c r="BP11">
        <v>0.08712417</v>
      </c>
      <c r="BQ11">
        <v>0.05808716</v>
      </c>
      <c r="BR11">
        <v>42</v>
      </c>
      <c r="BU11" s="1">
        <f>AT11+AY11+BD11+BI11</f>
        <v>3.3654927</v>
      </c>
    </row>
    <row r="12" spans="1:73" ht="12.75">
      <c r="A12" t="s">
        <v>16</v>
      </c>
      <c r="B12" t="s">
        <v>58</v>
      </c>
      <c r="C12" t="s">
        <v>58</v>
      </c>
      <c r="D12" t="s">
        <v>58</v>
      </c>
      <c r="E12" t="s">
        <v>58</v>
      </c>
      <c r="I12">
        <v>349.489562</v>
      </c>
      <c r="K12">
        <v>353.443728</v>
      </c>
      <c r="AW12" s="1"/>
      <c r="BF12" s="1"/>
      <c r="BG12" s="1"/>
      <c r="BH12" s="1"/>
      <c r="BI12" s="1"/>
      <c r="BU12" s="1"/>
    </row>
    <row r="13" spans="1:73" ht="12.75">
      <c r="A13" t="s">
        <v>17</v>
      </c>
      <c r="B13" t="s">
        <v>58</v>
      </c>
      <c r="C13" t="s">
        <v>58</v>
      </c>
      <c r="D13" t="s">
        <v>58</v>
      </c>
      <c r="E13" t="s">
        <v>58</v>
      </c>
      <c r="I13">
        <v>350.284054</v>
      </c>
      <c r="K13">
        <v>354.275427</v>
      </c>
      <c r="AW13" s="1"/>
      <c r="BF13" s="1"/>
      <c r="BG13" s="1"/>
      <c r="BH13" s="1"/>
      <c r="BI13" s="1"/>
      <c r="BU13" s="1"/>
    </row>
    <row r="14" spans="1:73" ht="12.75">
      <c r="A14" t="s">
        <v>18</v>
      </c>
      <c r="B14" t="s">
        <v>58</v>
      </c>
      <c r="C14" t="s">
        <v>58</v>
      </c>
      <c r="D14" t="s">
        <v>58</v>
      </c>
      <c r="E14" t="s">
        <v>58</v>
      </c>
      <c r="I14">
        <v>351.291444</v>
      </c>
      <c r="K14">
        <v>355.050097</v>
      </c>
      <c r="AW14" s="1"/>
      <c r="BF14" s="1"/>
      <c r="BG14" s="1"/>
      <c r="BH14" s="1"/>
      <c r="BI14" s="1"/>
      <c r="BU14" s="1"/>
    </row>
    <row r="15" spans="1:73" ht="12.75">
      <c r="A15" t="s">
        <v>19</v>
      </c>
      <c r="B15" t="s">
        <v>58</v>
      </c>
      <c r="C15" t="s">
        <v>58</v>
      </c>
      <c r="D15" t="s">
        <v>58</v>
      </c>
      <c r="E15" t="s">
        <v>58</v>
      </c>
      <c r="I15">
        <v>352.67105</v>
      </c>
      <c r="K15">
        <v>355.888657</v>
      </c>
      <c r="AW15" s="1"/>
      <c r="BF15" s="1"/>
      <c r="BG15" s="1"/>
      <c r="BH15" s="1"/>
      <c r="BI15" s="1"/>
      <c r="BU15" s="1"/>
    </row>
    <row r="16" spans="1:61" ht="12.75">
      <c r="A16" t="s">
        <v>20</v>
      </c>
      <c r="B16" t="s">
        <v>58</v>
      </c>
      <c r="C16" t="s">
        <v>58</v>
      </c>
      <c r="D16" t="s">
        <v>58</v>
      </c>
      <c r="E16" t="s">
        <v>58</v>
      </c>
      <c r="I16">
        <v>354.698998</v>
      </c>
      <c r="K16">
        <v>356.958036</v>
      </c>
      <c r="AW16" s="1"/>
      <c r="BF16" s="1"/>
      <c r="BG16" s="1"/>
      <c r="BH16" s="1"/>
      <c r="BI16" s="1"/>
    </row>
    <row r="17" spans="1:11" ht="12.75">
      <c r="A17" t="s">
        <v>21</v>
      </c>
      <c r="B17" t="s">
        <v>58</v>
      </c>
      <c r="C17" t="s">
        <v>58</v>
      </c>
      <c r="D17" t="s">
        <v>58</v>
      </c>
      <c r="E17" t="s">
        <v>58</v>
      </c>
      <c r="I17">
        <v>355.232395</v>
      </c>
      <c r="K17">
        <v>358.575774</v>
      </c>
    </row>
    <row r="18" spans="1:58" ht="12.75">
      <c r="A18" t="s">
        <v>22</v>
      </c>
      <c r="B18" t="s">
        <v>58</v>
      </c>
      <c r="C18" t="s">
        <v>58</v>
      </c>
      <c r="D18" t="s">
        <v>58</v>
      </c>
      <c r="E18" t="s">
        <v>58</v>
      </c>
      <c r="I18">
        <v>355.767945</v>
      </c>
      <c r="K18">
        <v>360.385573</v>
      </c>
      <c r="AW18" s="1"/>
      <c r="BF18" s="1"/>
    </row>
    <row r="19" spans="1:58" ht="12.75">
      <c r="A19" t="s">
        <v>23</v>
      </c>
      <c r="B19" t="s">
        <v>58</v>
      </c>
      <c r="C19" t="s">
        <v>58</v>
      </c>
      <c r="D19" t="s">
        <v>58</v>
      </c>
      <c r="E19" t="s">
        <v>58</v>
      </c>
      <c r="I19">
        <v>356.326483</v>
      </c>
      <c r="K19">
        <v>362.457248</v>
      </c>
      <c r="AT19" s="1"/>
      <c r="AW19" s="1"/>
      <c r="BF19" s="1"/>
    </row>
    <row r="20" spans="1:58" ht="12.75">
      <c r="A20" t="s">
        <v>24</v>
      </c>
      <c r="B20" t="s">
        <v>58</v>
      </c>
      <c r="C20" t="s">
        <v>58</v>
      </c>
      <c r="D20" t="s">
        <v>58</v>
      </c>
      <c r="E20" t="s">
        <v>58</v>
      </c>
      <c r="I20">
        <v>356.970729</v>
      </c>
      <c r="K20">
        <v>364.693592</v>
      </c>
      <c r="AW20" s="1"/>
      <c r="BF20" s="1"/>
    </row>
    <row r="21" spans="1:58" ht="12.75">
      <c r="A21" t="s">
        <v>25</v>
      </c>
      <c r="B21" t="s">
        <v>58</v>
      </c>
      <c r="C21" t="s">
        <v>58</v>
      </c>
      <c r="D21" t="s">
        <v>58</v>
      </c>
      <c r="E21" t="s">
        <v>58</v>
      </c>
      <c r="I21">
        <v>357.844606</v>
      </c>
      <c r="K21">
        <v>366.860336</v>
      </c>
      <c r="AW21" s="1"/>
      <c r="BF21" s="1"/>
    </row>
    <row r="22" spans="1:58" ht="12.75">
      <c r="A22" t="s">
        <v>26</v>
      </c>
      <c r="B22" t="s">
        <v>58</v>
      </c>
      <c r="C22" t="s">
        <v>58</v>
      </c>
      <c r="D22" t="s">
        <v>58</v>
      </c>
      <c r="E22" t="s">
        <v>58</v>
      </c>
      <c r="I22">
        <v>359.238565</v>
      </c>
      <c r="K22">
        <v>368.781725</v>
      </c>
      <c r="AW22" s="1"/>
      <c r="BF22" s="1"/>
    </row>
    <row r="23" spans="1:58" ht="12.75">
      <c r="A23" t="s">
        <v>27</v>
      </c>
      <c r="B23" t="s">
        <v>58</v>
      </c>
      <c r="C23" t="s">
        <v>58</v>
      </c>
      <c r="D23" t="s">
        <v>58</v>
      </c>
      <c r="E23" t="s">
        <v>58</v>
      </c>
      <c r="I23">
        <v>361.64927</v>
      </c>
      <c r="K23">
        <v>370.49761</v>
      </c>
      <c r="AT23" s="1"/>
      <c r="AW23" s="1"/>
      <c r="BF23" s="1"/>
    </row>
    <row r="24" spans="1:58" ht="12.75">
      <c r="A24" t="s">
        <v>28</v>
      </c>
      <c r="B24" t="s">
        <v>58</v>
      </c>
      <c r="C24" t="s">
        <v>58</v>
      </c>
      <c r="D24" t="s">
        <v>58</v>
      </c>
      <c r="E24" t="s">
        <v>58</v>
      </c>
      <c r="I24">
        <v>365.67604</v>
      </c>
      <c r="K24">
        <v>372.350474</v>
      </c>
      <c r="AW24" s="1"/>
      <c r="BF24" s="1"/>
    </row>
    <row r="25" spans="1:91" ht="12.75">
      <c r="A25" t="s">
        <v>29</v>
      </c>
      <c r="B25" t="s">
        <v>58</v>
      </c>
      <c r="C25" t="s">
        <v>58</v>
      </c>
      <c r="D25" t="s">
        <v>58</v>
      </c>
      <c r="E25" t="s">
        <v>58</v>
      </c>
      <c r="I25">
        <v>371.647293</v>
      </c>
      <c r="K25">
        <v>375.019054</v>
      </c>
      <c r="T25" t="s">
        <v>1</v>
      </c>
      <c r="U25" t="s">
        <v>7</v>
      </c>
      <c r="V25" t="s">
        <v>8</v>
      </c>
      <c r="W25" t="s">
        <v>9</v>
      </c>
      <c r="X25" t="s">
        <v>10</v>
      </c>
      <c r="Y25" t="s">
        <v>11</v>
      </c>
      <c r="Z25" t="s">
        <v>12</v>
      </c>
      <c r="AA25" t="s">
        <v>13</v>
      </c>
      <c r="AB25" t="s">
        <v>14</v>
      </c>
      <c r="AC25" t="s">
        <v>15</v>
      </c>
      <c r="AD25" t="s">
        <v>16</v>
      </c>
      <c r="AE25" t="s">
        <v>17</v>
      </c>
      <c r="AF25" t="s">
        <v>18</v>
      </c>
      <c r="AG25" t="s">
        <v>19</v>
      </c>
      <c r="AH25" t="s">
        <v>20</v>
      </c>
      <c r="AI25" t="s">
        <v>21</v>
      </c>
      <c r="AJ25" t="s">
        <v>22</v>
      </c>
      <c r="AK25" t="s">
        <v>23</v>
      </c>
      <c r="AL25" t="s">
        <v>24</v>
      </c>
      <c r="AM25" t="s">
        <v>25</v>
      </c>
      <c r="AN25" t="s">
        <v>26</v>
      </c>
      <c r="AO25" t="s">
        <v>27</v>
      </c>
      <c r="AP25" t="s">
        <v>28</v>
      </c>
      <c r="AQ25" t="s">
        <v>29</v>
      </c>
      <c r="AR25" t="s">
        <v>30</v>
      </c>
      <c r="AS25" t="s">
        <v>31</v>
      </c>
      <c r="AT25" t="s">
        <v>32</v>
      </c>
      <c r="AU25" t="s">
        <v>33</v>
      </c>
      <c r="AV25" t="s">
        <v>34</v>
      </c>
      <c r="AW25" t="s">
        <v>35</v>
      </c>
      <c r="AX25" t="s">
        <v>36</v>
      </c>
      <c r="AY25" t="s">
        <v>37</v>
      </c>
      <c r="AZ25" t="s">
        <v>38</v>
      </c>
      <c r="BA25" t="s">
        <v>39</v>
      </c>
      <c r="BB25" t="s">
        <v>40</v>
      </c>
      <c r="BC25" t="s">
        <v>41</v>
      </c>
      <c r="BD25" t="s">
        <v>42</v>
      </c>
      <c r="BE25" t="s">
        <v>43</v>
      </c>
      <c r="BF25" t="s">
        <v>44</v>
      </c>
      <c r="BG25" t="s">
        <v>45</v>
      </c>
      <c r="BH25" t="s">
        <v>46</v>
      </c>
      <c r="BI25" t="s">
        <v>47</v>
      </c>
      <c r="BJ25" t="s">
        <v>48</v>
      </c>
      <c r="BK25" t="s">
        <v>6</v>
      </c>
      <c r="BL25" t="s">
        <v>2</v>
      </c>
      <c r="BM25" t="s">
        <v>62</v>
      </c>
      <c r="BN25" t="s">
        <v>63</v>
      </c>
      <c r="BO25" t="s">
        <v>64</v>
      </c>
      <c r="BP25" t="s">
        <v>65</v>
      </c>
      <c r="BQ25" t="s">
        <v>3</v>
      </c>
      <c r="BR25" t="s">
        <v>66</v>
      </c>
      <c r="BS25" t="s">
        <v>67</v>
      </c>
      <c r="BT25" t="s">
        <v>68</v>
      </c>
      <c r="BU25" t="s">
        <v>69</v>
      </c>
      <c r="BV25" t="s">
        <v>4</v>
      </c>
      <c r="BW25" t="s">
        <v>70</v>
      </c>
      <c r="BX25" t="s">
        <v>71</v>
      </c>
      <c r="BY25" t="s">
        <v>72</v>
      </c>
      <c r="BZ25" t="s">
        <v>73</v>
      </c>
      <c r="CA25" t="s">
        <v>5</v>
      </c>
      <c r="CB25" t="s">
        <v>49</v>
      </c>
      <c r="CC25" t="s">
        <v>50</v>
      </c>
      <c r="CD25" t="s">
        <v>51</v>
      </c>
      <c r="CE25" t="s">
        <v>52</v>
      </c>
      <c r="CF25" t="s">
        <v>53</v>
      </c>
      <c r="CG25" t="s">
        <v>54</v>
      </c>
      <c r="CH25" t="s">
        <v>55</v>
      </c>
      <c r="CI25" t="s">
        <v>56</v>
      </c>
      <c r="CJ25" t="s">
        <v>57</v>
      </c>
      <c r="CM25" t="s">
        <v>74</v>
      </c>
    </row>
    <row r="26" spans="1:88" ht="12.75">
      <c r="A26" t="s">
        <v>30</v>
      </c>
      <c r="B26" t="s">
        <v>58</v>
      </c>
      <c r="C26" t="s">
        <v>58</v>
      </c>
      <c r="D26" t="s">
        <v>58</v>
      </c>
      <c r="E26" t="s">
        <v>58</v>
      </c>
      <c r="I26">
        <v>375.779445</v>
      </c>
      <c r="K26">
        <v>377.882824</v>
      </c>
      <c r="T26" t="s">
        <v>59</v>
      </c>
      <c r="U26" t="s">
        <v>58</v>
      </c>
      <c r="V26" t="s">
        <v>58</v>
      </c>
      <c r="W26" t="s">
        <v>58</v>
      </c>
      <c r="X26" t="s">
        <v>58</v>
      </c>
      <c r="Y26" t="s">
        <v>58</v>
      </c>
      <c r="Z26" t="s">
        <v>58</v>
      </c>
      <c r="AA26" t="s">
        <v>58</v>
      </c>
      <c r="AB26" t="s">
        <v>58</v>
      </c>
      <c r="AC26" t="s">
        <v>58</v>
      </c>
      <c r="AD26" t="s">
        <v>58</v>
      </c>
      <c r="AE26" t="s">
        <v>58</v>
      </c>
      <c r="AF26" t="s">
        <v>58</v>
      </c>
      <c r="AG26" t="s">
        <v>58</v>
      </c>
      <c r="AH26" t="s">
        <v>58</v>
      </c>
      <c r="AI26" t="s">
        <v>58</v>
      </c>
      <c r="AJ26" t="s">
        <v>58</v>
      </c>
      <c r="AK26" t="s">
        <v>58</v>
      </c>
      <c r="AL26" t="s">
        <v>58</v>
      </c>
      <c r="AM26" t="s">
        <v>58</v>
      </c>
      <c r="AN26" t="s">
        <v>58</v>
      </c>
      <c r="AO26" t="s">
        <v>58</v>
      </c>
      <c r="AP26" t="s">
        <v>58</v>
      </c>
      <c r="AQ26" t="s">
        <v>58</v>
      </c>
      <c r="AR26" t="s">
        <v>58</v>
      </c>
      <c r="AS26" t="s">
        <v>58</v>
      </c>
      <c r="AT26" t="s">
        <v>58</v>
      </c>
      <c r="AU26" t="s">
        <v>58</v>
      </c>
      <c r="AV26" t="s">
        <v>58</v>
      </c>
      <c r="AW26" t="s">
        <v>58</v>
      </c>
      <c r="AX26" t="s">
        <v>58</v>
      </c>
      <c r="AY26" t="s">
        <v>58</v>
      </c>
      <c r="AZ26" t="s">
        <v>58</v>
      </c>
      <c r="BA26" t="s">
        <v>58</v>
      </c>
      <c r="BB26" t="s">
        <v>58</v>
      </c>
      <c r="BC26" t="s">
        <v>58</v>
      </c>
      <c r="BD26" t="s">
        <v>58</v>
      </c>
      <c r="BE26" t="s">
        <v>58</v>
      </c>
      <c r="BF26" t="s">
        <v>58</v>
      </c>
      <c r="BG26" t="s">
        <v>58</v>
      </c>
      <c r="BH26" t="s">
        <v>58</v>
      </c>
      <c r="BI26" t="s">
        <v>58</v>
      </c>
      <c r="BJ26" t="s">
        <v>58</v>
      </c>
      <c r="BK26" t="s">
        <v>58</v>
      </c>
      <c r="BL26" t="s">
        <v>58</v>
      </c>
      <c r="BM26" t="s">
        <v>58</v>
      </c>
      <c r="BN26" t="s">
        <v>58</v>
      </c>
      <c r="BO26" t="s">
        <v>58</v>
      </c>
      <c r="BP26" t="s">
        <v>58</v>
      </c>
      <c r="BQ26" t="s">
        <v>58</v>
      </c>
      <c r="BR26" t="s">
        <v>58</v>
      </c>
      <c r="BS26" t="s">
        <v>58</v>
      </c>
      <c r="BT26" t="s">
        <v>58</v>
      </c>
      <c r="BU26" t="s">
        <v>58</v>
      </c>
      <c r="BV26" t="s">
        <v>58</v>
      </c>
      <c r="BW26" t="s">
        <v>58</v>
      </c>
      <c r="BX26" t="s">
        <v>58</v>
      </c>
      <c r="BY26" t="s">
        <v>58</v>
      </c>
      <c r="BZ26" t="s">
        <v>58</v>
      </c>
      <c r="CA26" t="s">
        <v>58</v>
      </c>
      <c r="CB26" t="s">
        <v>58</v>
      </c>
      <c r="CC26" t="s">
        <v>58</v>
      </c>
      <c r="CD26" t="s">
        <v>58</v>
      </c>
      <c r="CE26" t="s">
        <v>58</v>
      </c>
      <c r="CF26" t="s">
        <v>58</v>
      </c>
      <c r="CG26" t="s">
        <v>58</v>
      </c>
      <c r="CH26" t="s">
        <v>58</v>
      </c>
      <c r="CI26" t="s">
        <v>58</v>
      </c>
      <c r="CJ26" t="s">
        <v>58</v>
      </c>
    </row>
    <row r="27" spans="1:88" ht="12.75">
      <c r="A27" t="s">
        <v>31</v>
      </c>
      <c r="B27" t="s">
        <v>58</v>
      </c>
      <c r="C27" t="s">
        <v>58</v>
      </c>
      <c r="D27" t="s">
        <v>58</v>
      </c>
      <c r="E27" t="s">
        <v>58</v>
      </c>
      <c r="I27">
        <v>379.87989</v>
      </c>
      <c r="K27">
        <v>381.289847</v>
      </c>
      <c r="T27">
        <v>1</v>
      </c>
      <c r="U27" t="s">
        <v>58</v>
      </c>
      <c r="V27" t="s">
        <v>58</v>
      </c>
      <c r="W27" t="s">
        <v>58</v>
      </c>
      <c r="X27" t="s">
        <v>58</v>
      </c>
      <c r="Y27" t="s">
        <v>58</v>
      </c>
      <c r="Z27" t="s">
        <v>58</v>
      </c>
      <c r="AA27" t="s">
        <v>58</v>
      </c>
      <c r="AB27" t="s">
        <v>58</v>
      </c>
      <c r="AC27" t="s">
        <v>58</v>
      </c>
      <c r="AD27" t="s">
        <v>58</v>
      </c>
      <c r="AE27" t="s">
        <v>58</v>
      </c>
      <c r="AF27" t="s">
        <v>58</v>
      </c>
      <c r="AG27" t="s">
        <v>58</v>
      </c>
      <c r="AH27" t="s">
        <v>58</v>
      </c>
      <c r="AI27" t="s">
        <v>58</v>
      </c>
      <c r="AJ27" t="s">
        <v>58</v>
      </c>
      <c r="AK27" t="s">
        <v>58</v>
      </c>
      <c r="AL27" t="s">
        <v>58</v>
      </c>
      <c r="AM27" t="s">
        <v>58</v>
      </c>
      <c r="AN27" t="s">
        <v>58</v>
      </c>
      <c r="AO27" t="s">
        <v>58</v>
      </c>
      <c r="AP27" t="s">
        <v>58</v>
      </c>
      <c r="AQ27" t="s">
        <v>58</v>
      </c>
      <c r="AR27" t="s">
        <v>58</v>
      </c>
      <c r="AS27" t="s">
        <v>58</v>
      </c>
      <c r="AT27" t="s">
        <v>58</v>
      </c>
      <c r="AU27" t="s">
        <v>58</v>
      </c>
      <c r="AV27" t="s">
        <v>58</v>
      </c>
      <c r="AW27" t="s">
        <v>58</v>
      </c>
      <c r="AX27" t="s">
        <v>58</v>
      </c>
      <c r="AY27" t="s">
        <v>58</v>
      </c>
      <c r="AZ27" t="s">
        <v>58</v>
      </c>
      <c r="BA27" t="s">
        <v>58</v>
      </c>
      <c r="BB27" t="s">
        <v>58</v>
      </c>
      <c r="BC27" t="s">
        <v>58</v>
      </c>
      <c r="BD27" t="s">
        <v>58</v>
      </c>
      <c r="BE27" t="s">
        <v>58</v>
      </c>
      <c r="BF27" t="s">
        <v>58</v>
      </c>
      <c r="BG27" t="s">
        <v>58</v>
      </c>
      <c r="BH27" t="s">
        <v>58</v>
      </c>
      <c r="BI27" t="s">
        <v>58</v>
      </c>
      <c r="BJ27" t="s">
        <v>58</v>
      </c>
      <c r="BK27" t="s">
        <v>58</v>
      </c>
      <c r="BL27" t="s">
        <v>58</v>
      </c>
      <c r="BM27" t="s">
        <v>58</v>
      </c>
      <c r="BN27" t="s">
        <v>58</v>
      </c>
      <c r="BO27" t="s">
        <v>58</v>
      </c>
      <c r="BP27" t="s">
        <v>58</v>
      </c>
      <c r="BQ27" t="s">
        <v>58</v>
      </c>
      <c r="BR27" t="s">
        <v>58</v>
      </c>
      <c r="BS27" t="s">
        <v>58</v>
      </c>
      <c r="BT27" t="s">
        <v>58</v>
      </c>
      <c r="BU27" t="s">
        <v>58</v>
      </c>
      <c r="BV27" t="s">
        <v>58</v>
      </c>
      <c r="BW27" t="s">
        <v>58</v>
      </c>
      <c r="BX27" t="s">
        <v>58</v>
      </c>
      <c r="BY27" t="s">
        <v>58</v>
      </c>
      <c r="BZ27" t="s">
        <v>58</v>
      </c>
      <c r="CA27" t="s">
        <v>58</v>
      </c>
      <c r="CB27" t="s">
        <v>58</v>
      </c>
      <c r="CC27" t="s">
        <v>58</v>
      </c>
      <c r="CD27" t="s">
        <v>58</v>
      </c>
      <c r="CE27" t="s">
        <v>58</v>
      </c>
      <c r="CF27" t="s">
        <v>58</v>
      </c>
      <c r="CG27" t="s">
        <v>58</v>
      </c>
      <c r="CH27" t="s">
        <v>58</v>
      </c>
      <c r="CI27" t="s">
        <v>58</v>
      </c>
      <c r="CJ27" t="s">
        <v>58</v>
      </c>
    </row>
    <row r="28" spans="1:88" ht="12.75">
      <c r="A28" t="s">
        <v>32</v>
      </c>
      <c r="B28" t="s">
        <v>58</v>
      </c>
      <c r="C28" t="s">
        <v>58</v>
      </c>
      <c r="D28" t="s">
        <v>58</v>
      </c>
      <c r="E28" t="s">
        <v>58</v>
      </c>
      <c r="I28">
        <v>383.688137</v>
      </c>
      <c r="K28">
        <v>384.617944</v>
      </c>
      <c r="T28" t="s">
        <v>60</v>
      </c>
      <c r="U28" t="s">
        <v>58</v>
      </c>
      <c r="V28" t="s">
        <v>58</v>
      </c>
      <c r="W28" t="s">
        <v>58</v>
      </c>
      <c r="X28" t="s">
        <v>58</v>
      </c>
      <c r="Y28" t="s">
        <v>58</v>
      </c>
      <c r="Z28" t="s">
        <v>58</v>
      </c>
      <c r="AA28" t="s">
        <v>58</v>
      </c>
      <c r="AB28" t="s">
        <v>58</v>
      </c>
      <c r="AC28" t="s">
        <v>58</v>
      </c>
      <c r="AD28" t="s">
        <v>58</v>
      </c>
      <c r="AE28" t="s">
        <v>58</v>
      </c>
      <c r="AF28" t="s">
        <v>58</v>
      </c>
      <c r="AG28" t="s">
        <v>58</v>
      </c>
      <c r="AH28" t="s">
        <v>58</v>
      </c>
      <c r="AI28" t="s">
        <v>58</v>
      </c>
      <c r="AJ28" t="s">
        <v>58</v>
      </c>
      <c r="AK28" t="s">
        <v>58</v>
      </c>
      <c r="AL28" t="s">
        <v>58</v>
      </c>
      <c r="AM28" t="s">
        <v>58</v>
      </c>
      <c r="AN28" t="s">
        <v>58</v>
      </c>
      <c r="AO28" t="s">
        <v>58</v>
      </c>
      <c r="AP28" t="s">
        <v>58</v>
      </c>
      <c r="AQ28" t="s">
        <v>58</v>
      </c>
      <c r="AR28" t="s">
        <v>58</v>
      </c>
      <c r="AS28" t="s">
        <v>58</v>
      </c>
      <c r="AT28" t="s">
        <v>58</v>
      </c>
      <c r="AU28" t="s">
        <v>58</v>
      </c>
      <c r="AV28" t="s">
        <v>58</v>
      </c>
      <c r="AW28" t="s">
        <v>58</v>
      </c>
      <c r="AX28" t="s">
        <v>58</v>
      </c>
      <c r="AY28" t="s">
        <v>58</v>
      </c>
      <c r="AZ28" t="s">
        <v>58</v>
      </c>
      <c r="BA28" t="s">
        <v>58</v>
      </c>
      <c r="BB28" t="s">
        <v>58</v>
      </c>
      <c r="BC28" t="s">
        <v>58</v>
      </c>
      <c r="BD28" t="s">
        <v>58</v>
      </c>
      <c r="BE28" t="s">
        <v>58</v>
      </c>
      <c r="BF28" t="s">
        <v>58</v>
      </c>
      <c r="BG28" t="s">
        <v>58</v>
      </c>
      <c r="BH28" t="s">
        <v>58</v>
      </c>
      <c r="BI28" t="s">
        <v>58</v>
      </c>
      <c r="BJ28" t="s">
        <v>58</v>
      </c>
      <c r="BK28" t="s">
        <v>58</v>
      </c>
      <c r="BL28" t="s">
        <v>58</v>
      </c>
      <c r="BM28" t="s">
        <v>58</v>
      </c>
      <c r="BN28" t="s">
        <v>58</v>
      </c>
      <c r="BO28" t="s">
        <v>58</v>
      </c>
      <c r="BP28" t="s">
        <v>58</v>
      </c>
      <c r="BQ28" t="s">
        <v>58</v>
      </c>
      <c r="BR28" t="s">
        <v>58</v>
      </c>
      <c r="BS28" t="s">
        <v>58</v>
      </c>
      <c r="BT28" t="s">
        <v>58</v>
      </c>
      <c r="BU28" t="s">
        <v>58</v>
      </c>
      <c r="BV28" t="s">
        <v>58</v>
      </c>
      <c r="BW28" t="s">
        <v>58</v>
      </c>
      <c r="BX28" t="s">
        <v>58</v>
      </c>
      <c r="BY28" t="s">
        <v>58</v>
      </c>
      <c r="BZ28" t="s">
        <v>58</v>
      </c>
      <c r="CA28" t="s">
        <v>58</v>
      </c>
      <c r="CB28" t="s">
        <v>58</v>
      </c>
      <c r="CC28" t="s">
        <v>58</v>
      </c>
      <c r="CD28" t="s">
        <v>58</v>
      </c>
      <c r="CE28" t="s">
        <v>58</v>
      </c>
      <c r="CF28" t="s">
        <v>58</v>
      </c>
      <c r="CG28" t="s">
        <v>58</v>
      </c>
      <c r="CH28" t="s">
        <v>58</v>
      </c>
      <c r="CI28" t="s">
        <v>58</v>
      </c>
      <c r="CJ28" t="s">
        <v>58</v>
      </c>
    </row>
    <row r="29" spans="1:88" ht="12.75">
      <c r="A29" t="s">
        <v>33</v>
      </c>
      <c r="B29" t="s">
        <v>58</v>
      </c>
      <c r="C29" t="s">
        <v>58</v>
      </c>
      <c r="D29" t="s">
        <v>58</v>
      </c>
      <c r="E29" t="s">
        <v>58</v>
      </c>
      <c r="I29">
        <v>386.671449</v>
      </c>
      <c r="K29">
        <v>387.224294</v>
      </c>
      <c r="T29" t="s">
        <v>75</v>
      </c>
      <c r="U29" t="s">
        <v>58</v>
      </c>
      <c r="V29" t="s">
        <v>58</v>
      </c>
      <c r="W29" t="s">
        <v>58</v>
      </c>
      <c r="X29" t="s">
        <v>58</v>
      </c>
      <c r="Y29" t="s">
        <v>58</v>
      </c>
      <c r="Z29" t="s">
        <v>58</v>
      </c>
      <c r="AA29" t="s">
        <v>58</v>
      </c>
      <c r="AB29" t="s">
        <v>58</v>
      </c>
      <c r="AC29" t="s">
        <v>58</v>
      </c>
      <c r="AD29" t="s">
        <v>58</v>
      </c>
      <c r="AE29" t="s">
        <v>58</v>
      </c>
      <c r="AF29" t="s">
        <v>58</v>
      </c>
      <c r="AG29" t="s">
        <v>58</v>
      </c>
      <c r="AH29" t="s">
        <v>58</v>
      </c>
      <c r="AI29" t="s">
        <v>58</v>
      </c>
      <c r="AJ29" t="s">
        <v>58</v>
      </c>
      <c r="AK29" t="s">
        <v>58</v>
      </c>
      <c r="AL29" t="s">
        <v>58</v>
      </c>
      <c r="AM29" t="s">
        <v>58</v>
      </c>
      <c r="AN29" t="s">
        <v>58</v>
      </c>
      <c r="AO29" t="s">
        <v>58</v>
      </c>
      <c r="AP29" t="s">
        <v>58</v>
      </c>
      <c r="AQ29" t="s">
        <v>58</v>
      </c>
      <c r="AR29" t="s">
        <v>58</v>
      </c>
      <c r="AS29" t="s">
        <v>58</v>
      </c>
      <c r="AT29" t="s">
        <v>58</v>
      </c>
      <c r="AU29" t="s">
        <v>58</v>
      </c>
      <c r="AV29" t="s">
        <v>58</v>
      </c>
      <c r="AW29" t="s">
        <v>58</v>
      </c>
      <c r="AX29" t="s">
        <v>58</v>
      </c>
      <c r="AY29" t="s">
        <v>58</v>
      </c>
      <c r="AZ29" t="s">
        <v>58</v>
      </c>
      <c r="BA29" t="s">
        <v>58</v>
      </c>
      <c r="BB29" t="s">
        <v>58</v>
      </c>
      <c r="BC29" t="s">
        <v>58</v>
      </c>
      <c r="BD29" t="s">
        <v>58</v>
      </c>
      <c r="BE29" t="s">
        <v>58</v>
      </c>
      <c r="BF29" t="s">
        <v>58</v>
      </c>
      <c r="BG29" t="s">
        <v>58</v>
      </c>
      <c r="BH29" t="s">
        <v>58</v>
      </c>
      <c r="BI29" t="s">
        <v>58</v>
      </c>
      <c r="BJ29" t="s">
        <v>58</v>
      </c>
      <c r="BK29" t="s">
        <v>58</v>
      </c>
      <c r="BL29" t="s">
        <v>58</v>
      </c>
      <c r="BM29" t="s">
        <v>58</v>
      </c>
      <c r="BN29" t="s">
        <v>58</v>
      </c>
      <c r="BO29" t="s">
        <v>58</v>
      </c>
      <c r="BP29" t="s">
        <v>58</v>
      </c>
      <c r="BQ29" t="s">
        <v>58</v>
      </c>
      <c r="BR29" t="s">
        <v>58</v>
      </c>
      <c r="BS29" t="s">
        <v>58</v>
      </c>
      <c r="BT29" t="s">
        <v>58</v>
      </c>
      <c r="BU29" t="s">
        <v>58</v>
      </c>
      <c r="BV29" t="s">
        <v>58</v>
      </c>
      <c r="BW29" t="s">
        <v>58</v>
      </c>
      <c r="BX29" t="s">
        <v>58</v>
      </c>
      <c r="BY29" t="s">
        <v>58</v>
      </c>
      <c r="BZ29" t="s">
        <v>58</v>
      </c>
      <c r="CA29" t="s">
        <v>58</v>
      </c>
      <c r="CB29" t="s">
        <v>58</v>
      </c>
      <c r="CC29" t="s">
        <v>58</v>
      </c>
      <c r="CD29" t="s">
        <v>58</v>
      </c>
      <c r="CE29" t="s">
        <v>58</v>
      </c>
      <c r="CF29" t="s">
        <v>58</v>
      </c>
      <c r="CG29" t="s">
        <v>58</v>
      </c>
      <c r="CH29" t="s">
        <v>58</v>
      </c>
      <c r="CI29" t="s">
        <v>58</v>
      </c>
      <c r="CJ29" t="s">
        <v>58</v>
      </c>
    </row>
    <row r="30" spans="1:63" ht="12.75">
      <c r="A30" t="s">
        <v>34</v>
      </c>
      <c r="B30" t="s">
        <v>58</v>
      </c>
      <c r="C30" t="s">
        <v>58</v>
      </c>
      <c r="D30" t="s">
        <v>58</v>
      </c>
      <c r="E30" t="s">
        <v>58</v>
      </c>
      <c r="I30">
        <v>388.627141</v>
      </c>
      <c r="K30">
        <v>388.920779</v>
      </c>
      <c r="BK30" t="s">
        <v>61</v>
      </c>
    </row>
    <row r="31" spans="1:91" ht="12.75">
      <c r="A31" t="s">
        <v>35</v>
      </c>
      <c r="B31" t="s">
        <v>58</v>
      </c>
      <c r="C31" t="s">
        <v>58</v>
      </c>
      <c r="D31" t="s">
        <v>58</v>
      </c>
      <c r="E31" t="s">
        <v>58</v>
      </c>
      <c r="I31">
        <v>346.940254</v>
      </c>
      <c r="K31">
        <v>347.809133</v>
      </c>
      <c r="T31">
        <v>0.2</v>
      </c>
      <c r="BO31" s="1"/>
      <c r="BX31" s="1"/>
      <c r="BY31" s="1"/>
      <c r="BZ31" s="1"/>
      <c r="CA31" s="1"/>
      <c r="CM31" s="1"/>
    </row>
    <row r="32" spans="1:91" ht="12.75">
      <c r="A32" t="s">
        <v>36</v>
      </c>
      <c r="B32" t="s">
        <v>58</v>
      </c>
      <c r="C32" t="s">
        <v>58</v>
      </c>
      <c r="D32" t="s">
        <v>58</v>
      </c>
      <c r="E32" t="s">
        <v>58</v>
      </c>
      <c r="I32">
        <v>348.28392</v>
      </c>
      <c r="K32">
        <v>348.623436</v>
      </c>
      <c r="T32">
        <v>0.3</v>
      </c>
      <c r="BO32" s="1"/>
      <c r="BX32" s="1"/>
      <c r="BY32" s="1"/>
      <c r="BZ32" s="1"/>
      <c r="CA32" s="1"/>
      <c r="CM32" s="1"/>
    </row>
    <row r="33" spans="1:91" ht="12.75">
      <c r="A33" t="s">
        <v>37</v>
      </c>
      <c r="B33" t="s">
        <v>58</v>
      </c>
      <c r="C33" t="s">
        <v>58</v>
      </c>
      <c r="D33" t="s">
        <v>58</v>
      </c>
      <c r="E33" t="s">
        <v>58</v>
      </c>
      <c r="I33">
        <v>349.582845</v>
      </c>
      <c r="K33">
        <v>349.497752</v>
      </c>
      <c r="T33">
        <v>0.4</v>
      </c>
      <c r="BO33" s="1"/>
      <c r="BX33" s="1"/>
      <c r="BY33" s="1"/>
      <c r="BZ33" s="1"/>
      <c r="CA33" s="1"/>
      <c r="CM33" s="1"/>
    </row>
    <row r="34" spans="1:91" ht="12.75">
      <c r="A34" t="s">
        <v>38</v>
      </c>
      <c r="B34" t="s">
        <v>58</v>
      </c>
      <c r="C34" t="s">
        <v>58</v>
      </c>
      <c r="D34" t="s">
        <v>58</v>
      </c>
      <c r="E34" t="s">
        <v>58</v>
      </c>
      <c r="I34">
        <v>350.982874</v>
      </c>
      <c r="K34">
        <v>350.518854</v>
      </c>
      <c r="T34">
        <v>0.45</v>
      </c>
      <c r="BO34" s="1"/>
      <c r="BX34" s="1"/>
      <c r="BY34" s="1"/>
      <c r="BZ34" s="1"/>
      <c r="CA34" s="1"/>
      <c r="CM34" s="1"/>
    </row>
    <row r="35" spans="1:91" ht="12.75">
      <c r="A35" t="s">
        <v>39</v>
      </c>
      <c r="B35" t="s">
        <v>58</v>
      </c>
      <c r="C35" t="s">
        <v>58</v>
      </c>
      <c r="D35" t="s">
        <v>58</v>
      </c>
      <c r="E35" t="s">
        <v>58</v>
      </c>
      <c r="I35">
        <v>352.843631</v>
      </c>
      <c r="K35">
        <v>351.959056</v>
      </c>
      <c r="T35">
        <v>0.5</v>
      </c>
      <c r="U35">
        <v>339.249735</v>
      </c>
      <c r="V35">
        <v>340.270388</v>
      </c>
      <c r="W35">
        <v>341.700415</v>
      </c>
      <c r="X35">
        <v>343.445167</v>
      </c>
      <c r="Y35">
        <v>345.28505</v>
      </c>
      <c r="Z35">
        <v>347.046851</v>
      </c>
      <c r="AA35">
        <v>349.647067</v>
      </c>
      <c r="AB35">
        <v>351.276202</v>
      </c>
      <c r="AC35">
        <v>352.473051</v>
      </c>
      <c r="AD35">
        <v>353.443728</v>
      </c>
      <c r="AE35">
        <v>354.275427</v>
      </c>
      <c r="AF35">
        <v>355.050097</v>
      </c>
      <c r="AG35">
        <v>355.888657</v>
      </c>
      <c r="AH35">
        <v>356.958036</v>
      </c>
      <c r="AI35">
        <v>358.575774</v>
      </c>
      <c r="AJ35">
        <v>360.385573</v>
      </c>
      <c r="AK35">
        <v>362.457248</v>
      </c>
      <c r="AL35">
        <v>364.693592</v>
      </c>
      <c r="AM35">
        <v>366.860336</v>
      </c>
      <c r="AN35">
        <v>368.781725</v>
      </c>
      <c r="AO35">
        <v>370.49761</v>
      </c>
      <c r="AP35">
        <v>372.350474</v>
      </c>
      <c r="AQ35">
        <v>375.019054</v>
      </c>
      <c r="AR35">
        <v>377.882824</v>
      </c>
      <c r="AS35">
        <v>381.289847</v>
      </c>
      <c r="AT35">
        <v>384.617944</v>
      </c>
      <c r="AU35">
        <v>387.224294</v>
      </c>
      <c r="AV35">
        <v>388.920779</v>
      </c>
      <c r="AW35">
        <v>347.809133</v>
      </c>
      <c r="AX35">
        <v>348.623436</v>
      </c>
      <c r="AY35">
        <v>349.497752</v>
      </c>
      <c r="AZ35">
        <v>350.518854</v>
      </c>
      <c r="BA35">
        <v>351.959056</v>
      </c>
      <c r="BB35">
        <v>354.479055</v>
      </c>
      <c r="BC35">
        <v>358.064553</v>
      </c>
      <c r="BD35">
        <v>362.434798</v>
      </c>
      <c r="BE35">
        <v>366.342966</v>
      </c>
      <c r="BF35">
        <v>369.127317</v>
      </c>
      <c r="BG35">
        <v>370.574688</v>
      </c>
      <c r="BH35">
        <v>371.619271</v>
      </c>
      <c r="BI35">
        <v>372.650841</v>
      </c>
      <c r="BJ35">
        <v>373.789382</v>
      </c>
      <c r="BK35">
        <v>2425958.04</v>
      </c>
      <c r="BL35">
        <v>0.83760126</v>
      </c>
      <c r="BM35">
        <v>0.1621111</v>
      </c>
      <c r="BN35">
        <v>0.00028763</v>
      </c>
      <c r="BO35" s="1">
        <v>4.5743E-09</v>
      </c>
      <c r="BP35">
        <v>0.07608049</v>
      </c>
      <c r="BQ35">
        <v>0.77665584</v>
      </c>
      <c r="BR35">
        <v>0.14709009</v>
      </c>
      <c r="BS35">
        <v>0.00017357</v>
      </c>
      <c r="BT35">
        <v>0.00327885</v>
      </c>
      <c r="BU35">
        <v>0.16195931</v>
      </c>
      <c r="BV35">
        <v>0.81263242</v>
      </c>
      <c r="BW35">
        <v>0.02212942</v>
      </c>
      <c r="BX35" s="1">
        <v>4.8021E-08</v>
      </c>
      <c r="BY35" s="1">
        <v>9.3179E-05</v>
      </c>
      <c r="BZ35">
        <v>0.06130359</v>
      </c>
      <c r="CA35" s="1">
        <v>0.93860318</v>
      </c>
      <c r="CB35">
        <v>0.03015361</v>
      </c>
      <c r="CC35">
        <v>0.05771862</v>
      </c>
      <c r="CD35">
        <v>0.05696278</v>
      </c>
      <c r="CE35">
        <v>0.02825797</v>
      </c>
      <c r="CF35">
        <v>0.04327586</v>
      </c>
      <c r="CG35">
        <v>0.12481194</v>
      </c>
      <c r="CH35">
        <v>0.08712417</v>
      </c>
      <c r="CI35">
        <v>0.05808716</v>
      </c>
      <c r="CJ35">
        <v>42</v>
      </c>
      <c r="CM35" s="1">
        <f>BL35+BQ35+BV35+CA35</f>
        <v>3.3654927</v>
      </c>
    </row>
    <row r="36" spans="1:91" ht="12.75">
      <c r="A36" t="s">
        <v>40</v>
      </c>
      <c r="B36" t="s">
        <v>58</v>
      </c>
      <c r="C36" t="s">
        <v>58</v>
      </c>
      <c r="D36" t="s">
        <v>58</v>
      </c>
      <c r="E36" t="s">
        <v>58</v>
      </c>
      <c r="I36">
        <v>355.79679</v>
      </c>
      <c r="K36">
        <v>354.479055</v>
      </c>
      <c r="T36">
        <v>0.55</v>
      </c>
      <c r="BO36" s="1"/>
      <c r="BX36" s="1"/>
      <c r="BY36" s="1"/>
      <c r="BZ36" s="1"/>
      <c r="CA36" s="1"/>
      <c r="CM36" s="1"/>
    </row>
    <row r="37" spans="1:91" ht="12.75">
      <c r="A37" t="s">
        <v>41</v>
      </c>
      <c r="B37" t="s">
        <v>58</v>
      </c>
      <c r="C37" t="s">
        <v>58</v>
      </c>
      <c r="D37" t="s">
        <v>58</v>
      </c>
      <c r="E37" t="s">
        <v>58</v>
      </c>
      <c r="I37">
        <v>359.28365</v>
      </c>
      <c r="K37">
        <v>358.064553</v>
      </c>
      <c r="T37">
        <v>0.6</v>
      </c>
      <c r="BO37" s="1"/>
      <c r="BX37" s="1"/>
      <c r="BY37" s="1"/>
      <c r="BZ37" s="1"/>
      <c r="CA37" s="1"/>
      <c r="CM37" s="1"/>
    </row>
    <row r="38" spans="1:91" ht="12.75">
      <c r="A38" t="s">
        <v>42</v>
      </c>
      <c r="B38" t="s">
        <v>58</v>
      </c>
      <c r="C38" t="s">
        <v>58</v>
      </c>
      <c r="D38" t="s">
        <v>58</v>
      </c>
      <c r="E38" t="s">
        <v>58</v>
      </c>
      <c r="I38">
        <v>362.658632</v>
      </c>
      <c r="K38">
        <v>362.434798</v>
      </c>
      <c r="T38">
        <v>0.7</v>
      </c>
      <c r="BO38" s="1"/>
      <c r="BX38" s="1"/>
      <c r="BY38" s="1"/>
      <c r="BZ38" s="1"/>
      <c r="CA38" s="1"/>
      <c r="CM38" s="1"/>
    </row>
    <row r="39" spans="1:91" ht="12.75">
      <c r="A39" t="s">
        <v>43</v>
      </c>
      <c r="B39" t="s">
        <v>58</v>
      </c>
      <c r="C39" t="s">
        <v>58</v>
      </c>
      <c r="D39" t="s">
        <v>58</v>
      </c>
      <c r="E39" t="s">
        <v>58</v>
      </c>
      <c r="I39">
        <v>365.237823</v>
      </c>
      <c r="K39">
        <v>366.342966</v>
      </c>
      <c r="T39">
        <v>0.8</v>
      </c>
      <c r="BO39" s="1"/>
      <c r="BX39" s="1"/>
      <c r="BY39" s="1"/>
      <c r="BZ39" s="1"/>
      <c r="CA39" s="1"/>
      <c r="CM39" s="1"/>
    </row>
    <row r="40" spans="1:79" ht="12.75">
      <c r="A40" t="s">
        <v>44</v>
      </c>
      <c r="B40" t="s">
        <v>58</v>
      </c>
      <c r="C40" t="s">
        <v>58</v>
      </c>
      <c r="D40" t="s">
        <v>58</v>
      </c>
      <c r="E40" t="s">
        <v>58</v>
      </c>
      <c r="I40">
        <v>367.043514</v>
      </c>
      <c r="K40">
        <v>369.127317</v>
      </c>
      <c r="BO40" s="1"/>
      <c r="BX40" s="1"/>
      <c r="BY40" s="1"/>
      <c r="BZ40" s="1"/>
      <c r="CA40" s="1"/>
    </row>
    <row r="41" spans="1:11" ht="12.75">
      <c r="A41" t="s">
        <v>45</v>
      </c>
      <c r="B41" t="s">
        <v>58</v>
      </c>
      <c r="C41" t="s">
        <v>58</v>
      </c>
      <c r="D41" t="s">
        <v>58</v>
      </c>
      <c r="E41" t="s">
        <v>58</v>
      </c>
      <c r="I41">
        <v>368.084936</v>
      </c>
      <c r="K41">
        <v>370.574688</v>
      </c>
    </row>
    <row r="42" spans="1:76" ht="12.75">
      <c r="A42" t="s">
        <v>46</v>
      </c>
      <c r="B42" t="s">
        <v>58</v>
      </c>
      <c r="C42" t="s">
        <v>58</v>
      </c>
      <c r="D42" t="s">
        <v>58</v>
      </c>
      <c r="E42" t="s">
        <v>58</v>
      </c>
      <c r="I42" s="1">
        <v>368.92974</v>
      </c>
      <c r="K42">
        <v>371.619271</v>
      </c>
      <c r="BO42" s="1"/>
      <c r="BX42" s="1"/>
    </row>
    <row r="43" spans="1:76" ht="12.75">
      <c r="A43" t="s">
        <v>47</v>
      </c>
      <c r="B43" t="s">
        <v>58</v>
      </c>
      <c r="C43" t="s">
        <v>58</v>
      </c>
      <c r="D43" t="s">
        <v>58</v>
      </c>
      <c r="E43" t="s">
        <v>58</v>
      </c>
      <c r="I43">
        <v>369.788478</v>
      </c>
      <c r="K43">
        <v>372.650841</v>
      </c>
      <c r="BL43" s="1"/>
      <c r="BO43" s="1"/>
      <c r="BX43" s="1"/>
    </row>
    <row r="44" spans="1:11" ht="12.75">
      <c r="A44" t="s">
        <v>48</v>
      </c>
      <c r="B44" t="s">
        <v>58</v>
      </c>
      <c r="C44" t="s">
        <v>58</v>
      </c>
      <c r="D44" t="s">
        <v>58</v>
      </c>
      <c r="E44" t="s">
        <v>58</v>
      </c>
      <c r="I44">
        <v>370.705021</v>
      </c>
      <c r="K44">
        <v>373.789382</v>
      </c>
    </row>
    <row r="45" spans="1:11" ht="12.75">
      <c r="A45" t="s">
        <v>6</v>
      </c>
      <c r="B45" t="s">
        <v>58</v>
      </c>
      <c r="C45" t="s">
        <v>58</v>
      </c>
      <c r="D45" t="s">
        <v>58</v>
      </c>
      <c r="E45" t="s">
        <v>58</v>
      </c>
      <c r="F45" t="s">
        <v>61</v>
      </c>
      <c r="I45">
        <v>2416421.25</v>
      </c>
      <c r="K45">
        <v>2425958.04</v>
      </c>
    </row>
    <row r="46" spans="1:95" ht="12.75">
      <c r="A46" t="s">
        <v>2</v>
      </c>
      <c r="B46" t="s">
        <v>58</v>
      </c>
      <c r="C46" t="s">
        <v>58</v>
      </c>
      <c r="D46" t="s">
        <v>58</v>
      </c>
      <c r="E46" t="s">
        <v>58</v>
      </c>
      <c r="G46">
        <v>0.76848785</v>
      </c>
      <c r="I46">
        <v>0.87661027</v>
      </c>
      <c r="K46">
        <v>0.83760126</v>
      </c>
      <c r="M46">
        <v>0.78390116</v>
      </c>
      <c r="O46">
        <v>0.64002653</v>
      </c>
      <c r="S46" s="1"/>
      <c r="W46" t="s">
        <v>0</v>
      </c>
      <c r="X46" t="s">
        <v>1</v>
      </c>
      <c r="Y46" t="s">
        <v>7</v>
      </c>
      <c r="Z46" t="s">
        <v>8</v>
      </c>
      <c r="AA46" t="s">
        <v>9</v>
      </c>
      <c r="AB46" t="s">
        <v>10</v>
      </c>
      <c r="AC46" t="s">
        <v>11</v>
      </c>
      <c r="AD46" t="s">
        <v>12</v>
      </c>
      <c r="AE46" t="s">
        <v>13</v>
      </c>
      <c r="AF46" t="s">
        <v>14</v>
      </c>
      <c r="AG46" t="s">
        <v>15</v>
      </c>
      <c r="AH46" t="s">
        <v>16</v>
      </c>
      <c r="AI46" t="s">
        <v>17</v>
      </c>
      <c r="AJ46" t="s">
        <v>18</v>
      </c>
      <c r="AK46" t="s">
        <v>19</v>
      </c>
      <c r="AL46" t="s">
        <v>20</v>
      </c>
      <c r="AM46" t="s">
        <v>21</v>
      </c>
      <c r="AN46" t="s">
        <v>22</v>
      </c>
      <c r="AO46" t="s">
        <v>23</v>
      </c>
      <c r="AP46" t="s">
        <v>24</v>
      </c>
      <c r="AQ46" t="s">
        <v>25</v>
      </c>
      <c r="AR46" t="s">
        <v>26</v>
      </c>
      <c r="AS46" t="s">
        <v>27</v>
      </c>
      <c r="AT46" t="s">
        <v>28</v>
      </c>
      <c r="AU46" t="s">
        <v>29</v>
      </c>
      <c r="AV46" t="s">
        <v>30</v>
      </c>
      <c r="AW46" t="s">
        <v>31</v>
      </c>
      <c r="AX46" t="s">
        <v>32</v>
      </c>
      <c r="AY46" t="s">
        <v>33</v>
      </c>
      <c r="AZ46" t="s">
        <v>34</v>
      </c>
      <c r="BA46" t="s">
        <v>35</v>
      </c>
      <c r="BB46" t="s">
        <v>36</v>
      </c>
      <c r="BC46" t="s">
        <v>37</v>
      </c>
      <c r="BD46" t="s">
        <v>38</v>
      </c>
      <c r="BE46" t="s">
        <v>39</v>
      </c>
      <c r="BF46" t="s">
        <v>40</v>
      </c>
      <c r="BG46" t="s">
        <v>41</v>
      </c>
      <c r="BH46" t="s">
        <v>42</v>
      </c>
      <c r="BI46" t="s">
        <v>43</v>
      </c>
      <c r="BJ46" t="s">
        <v>44</v>
      </c>
      <c r="BK46" t="s">
        <v>45</v>
      </c>
      <c r="BL46" t="s">
        <v>46</v>
      </c>
      <c r="BM46" t="s">
        <v>47</v>
      </c>
      <c r="BN46" t="s">
        <v>48</v>
      </c>
      <c r="BO46" t="s">
        <v>6</v>
      </c>
      <c r="BP46" t="s">
        <v>2</v>
      </c>
      <c r="BQ46" t="s">
        <v>62</v>
      </c>
      <c r="BR46" t="s">
        <v>63</v>
      </c>
      <c r="BS46" t="s">
        <v>64</v>
      </c>
      <c r="BT46" t="s">
        <v>65</v>
      </c>
      <c r="BU46" t="s">
        <v>3</v>
      </c>
      <c r="BV46" t="s">
        <v>66</v>
      </c>
      <c r="BW46" t="s">
        <v>67</v>
      </c>
      <c r="BX46" t="s">
        <v>68</v>
      </c>
      <c r="BY46" t="s">
        <v>69</v>
      </c>
      <c r="BZ46" t="s">
        <v>4</v>
      </c>
      <c r="CA46" t="s">
        <v>70</v>
      </c>
      <c r="CB46" t="s">
        <v>71</v>
      </c>
      <c r="CC46" t="s">
        <v>72</v>
      </c>
      <c r="CD46" t="s">
        <v>73</v>
      </c>
      <c r="CE46" t="s">
        <v>5</v>
      </c>
      <c r="CF46" t="s">
        <v>49</v>
      </c>
      <c r="CG46" t="s">
        <v>50</v>
      </c>
      <c r="CH46" t="s">
        <v>51</v>
      </c>
      <c r="CI46" t="s">
        <v>52</v>
      </c>
      <c r="CJ46" t="s">
        <v>53</v>
      </c>
      <c r="CK46" t="s">
        <v>54</v>
      </c>
      <c r="CL46" t="s">
        <v>55</v>
      </c>
      <c r="CM46" t="s">
        <v>56</v>
      </c>
      <c r="CN46" t="s">
        <v>57</v>
      </c>
      <c r="CQ46" t="s">
        <v>74</v>
      </c>
    </row>
    <row r="47" spans="1:92" ht="12.75">
      <c r="A47" t="s">
        <v>62</v>
      </c>
      <c r="B47" t="s">
        <v>58</v>
      </c>
      <c r="C47" t="s">
        <v>58</v>
      </c>
      <c r="D47" t="s">
        <v>58</v>
      </c>
      <c r="E47" t="s">
        <v>58</v>
      </c>
      <c r="K47">
        <v>0.1621111</v>
      </c>
      <c r="W47" t="s">
        <v>58</v>
      </c>
      <c r="X47" t="s">
        <v>59</v>
      </c>
      <c r="Y47" t="s">
        <v>58</v>
      </c>
      <c r="Z47" t="s">
        <v>58</v>
      </c>
      <c r="AA47" t="s">
        <v>58</v>
      </c>
      <c r="AB47" t="s">
        <v>58</v>
      </c>
      <c r="AC47" t="s">
        <v>58</v>
      </c>
      <c r="AD47" t="s">
        <v>58</v>
      </c>
      <c r="AE47" t="s">
        <v>58</v>
      </c>
      <c r="AF47" t="s">
        <v>58</v>
      </c>
      <c r="AG47" t="s">
        <v>58</v>
      </c>
      <c r="AH47" t="s">
        <v>58</v>
      </c>
      <c r="AI47" t="s">
        <v>58</v>
      </c>
      <c r="AJ47" t="s">
        <v>58</v>
      </c>
      <c r="AK47" t="s">
        <v>58</v>
      </c>
      <c r="AL47" t="s">
        <v>58</v>
      </c>
      <c r="AM47" t="s">
        <v>58</v>
      </c>
      <c r="AN47" t="s">
        <v>58</v>
      </c>
      <c r="AO47" t="s">
        <v>58</v>
      </c>
      <c r="AP47" t="s">
        <v>58</v>
      </c>
      <c r="AQ47" t="s">
        <v>58</v>
      </c>
      <c r="AR47" t="s">
        <v>58</v>
      </c>
      <c r="AS47" t="s">
        <v>58</v>
      </c>
      <c r="AT47" t="s">
        <v>58</v>
      </c>
      <c r="AU47" t="s">
        <v>58</v>
      </c>
      <c r="AV47" t="s">
        <v>58</v>
      </c>
      <c r="AW47" t="s">
        <v>58</v>
      </c>
      <c r="AX47" t="s">
        <v>58</v>
      </c>
      <c r="AY47" t="s">
        <v>58</v>
      </c>
      <c r="AZ47" t="s">
        <v>58</v>
      </c>
      <c r="BA47" t="s">
        <v>58</v>
      </c>
      <c r="BB47" t="s">
        <v>58</v>
      </c>
      <c r="BC47" t="s">
        <v>58</v>
      </c>
      <c r="BD47" t="s">
        <v>58</v>
      </c>
      <c r="BE47" t="s">
        <v>58</v>
      </c>
      <c r="BF47" t="s">
        <v>58</v>
      </c>
      <c r="BG47" t="s">
        <v>58</v>
      </c>
      <c r="BH47" t="s">
        <v>58</v>
      </c>
      <c r="BI47" t="s">
        <v>58</v>
      </c>
      <c r="BJ47" t="s">
        <v>58</v>
      </c>
      <c r="BK47" t="s">
        <v>58</v>
      </c>
      <c r="BL47" t="s">
        <v>58</v>
      </c>
      <c r="BM47" t="s">
        <v>58</v>
      </c>
      <c r="BN47" t="s">
        <v>58</v>
      </c>
      <c r="BO47" t="s">
        <v>58</v>
      </c>
      <c r="BP47" t="s">
        <v>58</v>
      </c>
      <c r="BQ47" t="s">
        <v>58</v>
      </c>
      <c r="BR47" t="s">
        <v>58</v>
      </c>
      <c r="BS47" t="s">
        <v>58</v>
      </c>
      <c r="BT47" t="s">
        <v>58</v>
      </c>
      <c r="BU47" t="s">
        <v>58</v>
      </c>
      <c r="BV47" t="s">
        <v>58</v>
      </c>
      <c r="BW47" t="s">
        <v>58</v>
      </c>
      <c r="BX47" t="s">
        <v>58</v>
      </c>
      <c r="BY47" t="s">
        <v>58</v>
      </c>
      <c r="BZ47" t="s">
        <v>58</v>
      </c>
      <c r="CA47" t="s">
        <v>58</v>
      </c>
      <c r="CB47" t="s">
        <v>58</v>
      </c>
      <c r="CC47" t="s">
        <v>58</v>
      </c>
      <c r="CD47" t="s">
        <v>58</v>
      </c>
      <c r="CE47" t="s">
        <v>58</v>
      </c>
      <c r="CF47" t="s">
        <v>58</v>
      </c>
      <c r="CG47" t="s">
        <v>58</v>
      </c>
      <c r="CH47" t="s">
        <v>58</v>
      </c>
      <c r="CI47" t="s">
        <v>58</v>
      </c>
      <c r="CJ47" t="s">
        <v>58</v>
      </c>
      <c r="CK47" t="s">
        <v>58</v>
      </c>
      <c r="CL47" t="s">
        <v>58</v>
      </c>
      <c r="CM47" t="s">
        <v>58</v>
      </c>
      <c r="CN47" t="s">
        <v>58</v>
      </c>
    </row>
    <row r="48" spans="1:92" ht="12.75">
      <c r="A48" t="s">
        <v>63</v>
      </c>
      <c r="B48" t="s">
        <v>58</v>
      </c>
      <c r="C48" t="s">
        <v>58</v>
      </c>
      <c r="D48" t="s">
        <v>58</v>
      </c>
      <c r="E48" t="s">
        <v>58</v>
      </c>
      <c r="K48">
        <v>0.00028763</v>
      </c>
      <c r="W48" t="s">
        <v>58</v>
      </c>
      <c r="X48">
        <v>1</v>
      </c>
      <c r="Y48" t="s">
        <v>58</v>
      </c>
      <c r="Z48" t="s">
        <v>58</v>
      </c>
      <c r="AA48" t="s">
        <v>58</v>
      </c>
      <c r="AB48" t="s">
        <v>58</v>
      </c>
      <c r="AC48" t="s">
        <v>58</v>
      </c>
      <c r="AD48" t="s">
        <v>58</v>
      </c>
      <c r="AE48" t="s">
        <v>58</v>
      </c>
      <c r="AF48" t="s">
        <v>58</v>
      </c>
      <c r="AG48" t="s">
        <v>58</v>
      </c>
      <c r="AH48" t="s">
        <v>58</v>
      </c>
      <c r="AI48" t="s">
        <v>58</v>
      </c>
      <c r="AJ48" t="s">
        <v>58</v>
      </c>
      <c r="AK48" t="s">
        <v>58</v>
      </c>
      <c r="AL48" t="s">
        <v>58</v>
      </c>
      <c r="AM48" t="s">
        <v>58</v>
      </c>
      <c r="AN48" t="s">
        <v>58</v>
      </c>
      <c r="AO48" t="s">
        <v>58</v>
      </c>
      <c r="AP48" t="s">
        <v>58</v>
      </c>
      <c r="AQ48" t="s">
        <v>58</v>
      </c>
      <c r="AR48" t="s">
        <v>58</v>
      </c>
      <c r="AS48" t="s">
        <v>58</v>
      </c>
      <c r="AT48" t="s">
        <v>58</v>
      </c>
      <c r="AU48" t="s">
        <v>58</v>
      </c>
      <c r="AV48" t="s">
        <v>58</v>
      </c>
      <c r="AW48" t="s">
        <v>58</v>
      </c>
      <c r="AX48" t="s">
        <v>58</v>
      </c>
      <c r="AY48" t="s">
        <v>58</v>
      </c>
      <c r="AZ48" t="s">
        <v>58</v>
      </c>
      <c r="BA48" t="s">
        <v>58</v>
      </c>
      <c r="BB48" t="s">
        <v>58</v>
      </c>
      <c r="BC48" t="s">
        <v>58</v>
      </c>
      <c r="BD48" t="s">
        <v>58</v>
      </c>
      <c r="BE48" t="s">
        <v>58</v>
      </c>
      <c r="BF48" t="s">
        <v>58</v>
      </c>
      <c r="BG48" t="s">
        <v>58</v>
      </c>
      <c r="BH48" t="s">
        <v>58</v>
      </c>
      <c r="BI48" t="s">
        <v>58</v>
      </c>
      <c r="BJ48" t="s">
        <v>58</v>
      </c>
      <c r="BK48" t="s">
        <v>58</v>
      </c>
      <c r="BL48" t="s">
        <v>58</v>
      </c>
      <c r="BM48" t="s">
        <v>58</v>
      </c>
      <c r="BN48" t="s">
        <v>58</v>
      </c>
      <c r="BO48" t="s">
        <v>58</v>
      </c>
      <c r="BP48" t="s">
        <v>58</v>
      </c>
      <c r="BQ48" t="s">
        <v>58</v>
      </c>
      <c r="BR48" t="s">
        <v>58</v>
      </c>
      <c r="BS48" t="s">
        <v>58</v>
      </c>
      <c r="BT48" t="s">
        <v>58</v>
      </c>
      <c r="BU48" t="s">
        <v>58</v>
      </c>
      <c r="BV48" t="s">
        <v>58</v>
      </c>
      <c r="BW48" t="s">
        <v>58</v>
      </c>
      <c r="BX48" t="s">
        <v>58</v>
      </c>
      <c r="BY48" t="s">
        <v>58</v>
      </c>
      <c r="BZ48" t="s">
        <v>58</v>
      </c>
      <c r="CA48" t="s">
        <v>58</v>
      </c>
      <c r="CB48" t="s">
        <v>58</v>
      </c>
      <c r="CC48" t="s">
        <v>58</v>
      </c>
      <c r="CD48" t="s">
        <v>58</v>
      </c>
      <c r="CE48" t="s">
        <v>58</v>
      </c>
      <c r="CF48" t="s">
        <v>58</v>
      </c>
      <c r="CG48" t="s">
        <v>58</v>
      </c>
      <c r="CH48" t="s">
        <v>58</v>
      </c>
      <c r="CI48" t="s">
        <v>58</v>
      </c>
      <c r="CJ48" t="s">
        <v>58</v>
      </c>
      <c r="CK48" t="s">
        <v>58</v>
      </c>
      <c r="CL48" t="s">
        <v>58</v>
      </c>
      <c r="CM48" t="s">
        <v>58</v>
      </c>
      <c r="CN48" t="s">
        <v>58</v>
      </c>
    </row>
    <row r="49" spans="1:92" ht="12.75">
      <c r="A49" t="s">
        <v>64</v>
      </c>
      <c r="B49" t="s">
        <v>58</v>
      </c>
      <c r="C49" t="s">
        <v>58</v>
      </c>
      <c r="D49" t="s">
        <v>58</v>
      </c>
      <c r="E49" t="s">
        <v>58</v>
      </c>
      <c r="G49" s="1"/>
      <c r="I49" s="1"/>
      <c r="J49" s="1"/>
      <c r="K49" s="1">
        <v>4.5743E-09</v>
      </c>
      <c r="L49" s="1"/>
      <c r="M49" s="1"/>
      <c r="N49" s="1"/>
      <c r="O49" s="1"/>
      <c r="P49" s="1"/>
      <c r="R49" s="1"/>
      <c r="S49" s="1"/>
      <c r="W49" t="s">
        <v>58</v>
      </c>
      <c r="X49" t="s">
        <v>60</v>
      </c>
      <c r="Y49" t="s">
        <v>58</v>
      </c>
      <c r="Z49" t="s">
        <v>58</v>
      </c>
      <c r="AA49" t="s">
        <v>58</v>
      </c>
      <c r="AB49" t="s">
        <v>58</v>
      </c>
      <c r="AC49" t="s">
        <v>58</v>
      </c>
      <c r="AD49" t="s">
        <v>58</v>
      </c>
      <c r="AE49" t="s">
        <v>58</v>
      </c>
      <c r="AF49" t="s">
        <v>58</v>
      </c>
      <c r="AG49" t="s">
        <v>58</v>
      </c>
      <c r="AH49" t="s">
        <v>58</v>
      </c>
      <c r="AI49" t="s">
        <v>58</v>
      </c>
      <c r="AJ49" t="s">
        <v>58</v>
      </c>
      <c r="AK49" t="s">
        <v>58</v>
      </c>
      <c r="AL49" t="s">
        <v>58</v>
      </c>
      <c r="AM49" t="s">
        <v>58</v>
      </c>
      <c r="AN49" t="s">
        <v>58</v>
      </c>
      <c r="AO49" t="s">
        <v>58</v>
      </c>
      <c r="AP49" t="s">
        <v>58</v>
      </c>
      <c r="AQ49" t="s">
        <v>58</v>
      </c>
      <c r="AR49" t="s">
        <v>58</v>
      </c>
      <c r="AS49" t="s">
        <v>58</v>
      </c>
      <c r="AT49" t="s">
        <v>58</v>
      </c>
      <c r="AU49" t="s">
        <v>58</v>
      </c>
      <c r="AV49" t="s">
        <v>58</v>
      </c>
      <c r="AW49" t="s">
        <v>58</v>
      </c>
      <c r="AX49" t="s">
        <v>58</v>
      </c>
      <c r="AY49" t="s">
        <v>58</v>
      </c>
      <c r="AZ49" t="s">
        <v>58</v>
      </c>
      <c r="BA49" t="s">
        <v>58</v>
      </c>
      <c r="BB49" t="s">
        <v>58</v>
      </c>
      <c r="BC49" t="s">
        <v>58</v>
      </c>
      <c r="BD49" t="s">
        <v>58</v>
      </c>
      <c r="BE49" t="s">
        <v>58</v>
      </c>
      <c r="BF49" t="s">
        <v>58</v>
      </c>
      <c r="BG49" t="s">
        <v>58</v>
      </c>
      <c r="BH49" t="s">
        <v>58</v>
      </c>
      <c r="BI49" t="s">
        <v>58</v>
      </c>
      <c r="BJ49" t="s">
        <v>58</v>
      </c>
      <c r="BK49" t="s">
        <v>58</v>
      </c>
      <c r="BL49" t="s">
        <v>58</v>
      </c>
      <c r="BM49" t="s">
        <v>58</v>
      </c>
      <c r="BN49" t="s">
        <v>58</v>
      </c>
      <c r="BO49" t="s">
        <v>58</v>
      </c>
      <c r="BP49" t="s">
        <v>58</v>
      </c>
      <c r="BQ49" t="s">
        <v>58</v>
      </c>
      <c r="BR49" t="s">
        <v>58</v>
      </c>
      <c r="BS49" t="s">
        <v>58</v>
      </c>
      <c r="BT49" t="s">
        <v>58</v>
      </c>
      <c r="BU49" t="s">
        <v>58</v>
      </c>
      <c r="BV49" t="s">
        <v>58</v>
      </c>
      <c r="BW49" t="s">
        <v>58</v>
      </c>
      <c r="BX49" t="s">
        <v>58</v>
      </c>
      <c r="BY49" t="s">
        <v>58</v>
      </c>
      <c r="BZ49" t="s">
        <v>58</v>
      </c>
      <c r="CA49" t="s">
        <v>58</v>
      </c>
      <c r="CB49" t="s">
        <v>58</v>
      </c>
      <c r="CC49" t="s">
        <v>58</v>
      </c>
      <c r="CD49" t="s">
        <v>58</v>
      </c>
      <c r="CE49" t="s">
        <v>58</v>
      </c>
      <c r="CF49" t="s">
        <v>58</v>
      </c>
      <c r="CG49" t="s">
        <v>58</v>
      </c>
      <c r="CH49" t="s">
        <v>58</v>
      </c>
      <c r="CI49" t="s">
        <v>58</v>
      </c>
      <c r="CJ49" t="s">
        <v>58</v>
      </c>
      <c r="CK49" t="s">
        <v>58</v>
      </c>
      <c r="CL49" t="s">
        <v>58</v>
      </c>
      <c r="CM49" t="s">
        <v>58</v>
      </c>
      <c r="CN49" t="s">
        <v>58</v>
      </c>
    </row>
    <row r="50" spans="1:92" ht="12.75">
      <c r="A50" t="s">
        <v>65</v>
      </c>
      <c r="B50" t="s">
        <v>58</v>
      </c>
      <c r="C50" t="s">
        <v>58</v>
      </c>
      <c r="D50" t="s">
        <v>58</v>
      </c>
      <c r="E50" t="s">
        <v>58</v>
      </c>
      <c r="K50">
        <v>0.07608049</v>
      </c>
      <c r="W50" t="s">
        <v>58</v>
      </c>
      <c r="X50" t="s">
        <v>75</v>
      </c>
      <c r="Y50" t="s">
        <v>58</v>
      </c>
      <c r="Z50" t="s">
        <v>58</v>
      </c>
      <c r="AA50" t="s">
        <v>58</v>
      </c>
      <c r="AB50" t="s">
        <v>58</v>
      </c>
      <c r="AC50" t="s">
        <v>58</v>
      </c>
      <c r="AD50" t="s">
        <v>58</v>
      </c>
      <c r="AE50" t="s">
        <v>58</v>
      </c>
      <c r="AF50" t="s">
        <v>58</v>
      </c>
      <c r="AG50" t="s">
        <v>58</v>
      </c>
      <c r="AH50" t="s">
        <v>58</v>
      </c>
      <c r="AI50" t="s">
        <v>58</v>
      </c>
      <c r="AJ50" t="s">
        <v>58</v>
      </c>
      <c r="AK50" t="s">
        <v>58</v>
      </c>
      <c r="AL50" t="s">
        <v>58</v>
      </c>
      <c r="AM50" t="s">
        <v>58</v>
      </c>
      <c r="AN50" t="s">
        <v>58</v>
      </c>
      <c r="AO50" t="s">
        <v>58</v>
      </c>
      <c r="AP50" t="s">
        <v>58</v>
      </c>
      <c r="AQ50" t="s">
        <v>58</v>
      </c>
      <c r="AR50" t="s">
        <v>58</v>
      </c>
      <c r="AS50" t="s">
        <v>58</v>
      </c>
      <c r="AT50" t="s">
        <v>58</v>
      </c>
      <c r="AU50" t="s">
        <v>58</v>
      </c>
      <c r="AV50" t="s">
        <v>58</v>
      </c>
      <c r="AW50" t="s">
        <v>58</v>
      </c>
      <c r="AX50" t="s">
        <v>58</v>
      </c>
      <c r="AY50" t="s">
        <v>58</v>
      </c>
      <c r="AZ50" t="s">
        <v>58</v>
      </c>
      <c r="BA50" t="s">
        <v>58</v>
      </c>
      <c r="BB50" t="s">
        <v>58</v>
      </c>
      <c r="BC50" t="s">
        <v>58</v>
      </c>
      <c r="BD50" t="s">
        <v>58</v>
      </c>
      <c r="BE50" t="s">
        <v>58</v>
      </c>
      <c r="BF50" t="s">
        <v>58</v>
      </c>
      <c r="BG50" t="s">
        <v>58</v>
      </c>
      <c r="BH50" t="s">
        <v>58</v>
      </c>
      <c r="BI50" t="s">
        <v>58</v>
      </c>
      <c r="BJ50" t="s">
        <v>58</v>
      </c>
      <c r="BK50" t="s">
        <v>58</v>
      </c>
      <c r="BL50" t="s">
        <v>58</v>
      </c>
      <c r="BM50" t="s">
        <v>58</v>
      </c>
      <c r="BN50" t="s">
        <v>58</v>
      </c>
      <c r="BO50" t="s">
        <v>58</v>
      </c>
      <c r="BP50" t="s">
        <v>58</v>
      </c>
      <c r="BQ50" t="s">
        <v>58</v>
      </c>
      <c r="BR50" t="s">
        <v>58</v>
      </c>
      <c r="BS50" t="s">
        <v>58</v>
      </c>
      <c r="BT50" t="s">
        <v>58</v>
      </c>
      <c r="BU50" t="s">
        <v>58</v>
      </c>
      <c r="BV50" t="s">
        <v>58</v>
      </c>
      <c r="BW50" t="s">
        <v>58</v>
      </c>
      <c r="BX50" t="s">
        <v>58</v>
      </c>
      <c r="BY50" t="s">
        <v>58</v>
      </c>
      <c r="BZ50" t="s">
        <v>58</v>
      </c>
      <c r="CA50" t="s">
        <v>58</v>
      </c>
      <c r="CB50" t="s">
        <v>58</v>
      </c>
      <c r="CC50" t="s">
        <v>58</v>
      </c>
      <c r="CD50" t="s">
        <v>58</v>
      </c>
      <c r="CE50" t="s">
        <v>58</v>
      </c>
      <c r="CF50" t="s">
        <v>58</v>
      </c>
      <c r="CG50" t="s">
        <v>58</v>
      </c>
      <c r="CH50" t="s">
        <v>58</v>
      </c>
      <c r="CI50" t="s">
        <v>58</v>
      </c>
      <c r="CJ50" t="s">
        <v>58</v>
      </c>
      <c r="CK50" t="s">
        <v>58</v>
      </c>
      <c r="CL50" t="s">
        <v>58</v>
      </c>
      <c r="CM50" t="s">
        <v>58</v>
      </c>
      <c r="CN50" t="s">
        <v>58</v>
      </c>
    </row>
    <row r="51" spans="1:67" ht="12.75">
      <c r="A51" t="s">
        <v>3</v>
      </c>
      <c r="B51" t="s">
        <v>58</v>
      </c>
      <c r="C51" t="s">
        <v>58</v>
      </c>
      <c r="D51" t="s">
        <v>58</v>
      </c>
      <c r="E51" t="s">
        <v>58</v>
      </c>
      <c r="G51">
        <v>0.62792451</v>
      </c>
      <c r="I51">
        <v>0.75759466</v>
      </c>
      <c r="K51">
        <v>0.77665584</v>
      </c>
      <c r="M51">
        <v>0.63092882</v>
      </c>
      <c r="O51">
        <v>0.43280813</v>
      </c>
      <c r="BO51" t="s">
        <v>61</v>
      </c>
    </row>
    <row r="52" spans="1:95" ht="12.75">
      <c r="A52" t="s">
        <v>66</v>
      </c>
      <c r="B52" t="s">
        <v>58</v>
      </c>
      <c r="C52" t="s">
        <v>58</v>
      </c>
      <c r="D52" t="s">
        <v>58</v>
      </c>
      <c r="E52" t="s">
        <v>58</v>
      </c>
      <c r="K52">
        <v>0.14709009</v>
      </c>
      <c r="X52">
        <v>0.2</v>
      </c>
      <c r="BS52" s="1"/>
      <c r="CB52" s="1"/>
      <c r="CC52" s="1"/>
      <c r="CD52" s="1"/>
      <c r="CE52" s="1"/>
      <c r="CQ52" s="1"/>
    </row>
    <row r="53" spans="1:95" ht="12.75">
      <c r="A53" t="s">
        <v>67</v>
      </c>
      <c r="B53" t="s">
        <v>58</v>
      </c>
      <c r="C53" t="s">
        <v>58</v>
      </c>
      <c r="D53" t="s">
        <v>58</v>
      </c>
      <c r="E53" t="s">
        <v>58</v>
      </c>
      <c r="K53">
        <v>0.00017357</v>
      </c>
      <c r="X53">
        <v>0.3</v>
      </c>
      <c r="BS53" s="1"/>
      <c r="CB53" s="1"/>
      <c r="CC53" s="1"/>
      <c r="CD53" s="1"/>
      <c r="CE53" s="1"/>
      <c r="CQ53" s="1"/>
    </row>
    <row r="54" spans="1:95" ht="12.75">
      <c r="A54" t="s">
        <v>68</v>
      </c>
      <c r="B54" t="s">
        <v>58</v>
      </c>
      <c r="C54" t="s">
        <v>58</v>
      </c>
      <c r="D54" t="s">
        <v>58</v>
      </c>
      <c r="E54" t="s">
        <v>58</v>
      </c>
      <c r="K54">
        <v>0.00327885</v>
      </c>
      <c r="X54">
        <v>0.4</v>
      </c>
      <c r="BS54" s="1"/>
      <c r="CB54" s="1"/>
      <c r="CC54" s="1"/>
      <c r="CD54" s="1"/>
      <c r="CE54" s="1"/>
      <c r="CQ54" s="1"/>
    </row>
    <row r="55" spans="1:95" ht="12.75">
      <c r="A55" t="s">
        <v>69</v>
      </c>
      <c r="B55" t="s">
        <v>58</v>
      </c>
      <c r="C55" t="s">
        <v>58</v>
      </c>
      <c r="D55" t="s">
        <v>58</v>
      </c>
      <c r="E55" t="s">
        <v>58</v>
      </c>
      <c r="K55">
        <v>0.16195931</v>
      </c>
      <c r="X55">
        <v>0.45</v>
      </c>
      <c r="BS55" s="1"/>
      <c r="CB55" s="1"/>
      <c r="CC55" s="1"/>
      <c r="CD55" s="1"/>
      <c r="CE55" s="1"/>
      <c r="CQ55" s="1"/>
    </row>
    <row r="56" spans="1:95" ht="12.75">
      <c r="A56" t="s">
        <v>4</v>
      </c>
      <c r="B56" t="s">
        <v>58</v>
      </c>
      <c r="C56" t="s">
        <v>58</v>
      </c>
      <c r="D56" t="s">
        <v>58</v>
      </c>
      <c r="E56" t="s">
        <v>58</v>
      </c>
      <c r="G56" s="1">
        <v>0.63631061</v>
      </c>
      <c r="I56">
        <v>0.76529872</v>
      </c>
      <c r="K56">
        <v>0.81263242</v>
      </c>
      <c r="M56">
        <v>0.68052138</v>
      </c>
      <c r="O56">
        <v>0.45985555</v>
      </c>
      <c r="W56" t="s">
        <v>58</v>
      </c>
      <c r="X56">
        <v>0.5</v>
      </c>
      <c r="Y56">
        <v>339.249735</v>
      </c>
      <c r="Z56">
        <v>340.270388</v>
      </c>
      <c r="AA56">
        <v>341.700415</v>
      </c>
      <c r="AB56">
        <v>343.445167</v>
      </c>
      <c r="AC56">
        <v>345.28505</v>
      </c>
      <c r="AD56">
        <v>347.046851</v>
      </c>
      <c r="AE56">
        <v>349.647067</v>
      </c>
      <c r="AF56">
        <v>351.276202</v>
      </c>
      <c r="AG56">
        <v>352.473051</v>
      </c>
      <c r="AH56">
        <v>353.443728</v>
      </c>
      <c r="AI56">
        <v>354.275427</v>
      </c>
      <c r="AJ56">
        <v>355.050097</v>
      </c>
      <c r="AK56">
        <v>355.888657</v>
      </c>
      <c r="AL56">
        <v>356.958036</v>
      </c>
      <c r="AM56">
        <v>358.575774</v>
      </c>
      <c r="AN56">
        <v>360.385573</v>
      </c>
      <c r="AO56">
        <v>362.457248</v>
      </c>
      <c r="AP56">
        <v>364.693592</v>
      </c>
      <c r="AQ56">
        <v>366.860336</v>
      </c>
      <c r="AR56">
        <v>368.781725</v>
      </c>
      <c r="AS56">
        <v>370.49761</v>
      </c>
      <c r="AT56">
        <v>372.350474</v>
      </c>
      <c r="AU56">
        <v>375.019054</v>
      </c>
      <c r="AV56">
        <v>377.882824</v>
      </c>
      <c r="AW56">
        <v>381.289847</v>
      </c>
      <c r="AX56">
        <v>384.617944</v>
      </c>
      <c r="AY56">
        <v>387.224294</v>
      </c>
      <c r="AZ56">
        <v>388.920779</v>
      </c>
      <c r="BA56">
        <v>347.809133</v>
      </c>
      <c r="BB56">
        <v>348.623436</v>
      </c>
      <c r="BC56">
        <v>349.497752</v>
      </c>
      <c r="BD56">
        <v>350.518854</v>
      </c>
      <c r="BE56">
        <v>351.959056</v>
      </c>
      <c r="BF56">
        <v>354.479055</v>
      </c>
      <c r="BG56">
        <v>358.064553</v>
      </c>
      <c r="BH56">
        <v>362.434798</v>
      </c>
      <c r="BI56">
        <v>366.342966</v>
      </c>
      <c r="BJ56">
        <v>369.127317</v>
      </c>
      <c r="BK56">
        <v>370.574688</v>
      </c>
      <c r="BL56">
        <v>371.619271</v>
      </c>
      <c r="BM56">
        <v>372.650841</v>
      </c>
      <c r="BN56">
        <v>373.789382</v>
      </c>
      <c r="BO56">
        <v>2425958.04</v>
      </c>
      <c r="BP56">
        <v>0.83760126</v>
      </c>
      <c r="BQ56">
        <v>0.1621111</v>
      </c>
      <c r="BR56">
        <v>0.00028763</v>
      </c>
      <c r="BS56" s="1">
        <v>4.5743E-09</v>
      </c>
      <c r="BT56">
        <v>0.07608049</v>
      </c>
      <c r="BU56">
        <v>0.77665584</v>
      </c>
      <c r="BV56">
        <v>0.14709009</v>
      </c>
      <c r="BW56">
        <v>0.00017357</v>
      </c>
      <c r="BX56">
        <v>0.00327885</v>
      </c>
      <c r="BY56">
        <v>0.16195931</v>
      </c>
      <c r="BZ56">
        <v>0.81263242</v>
      </c>
      <c r="CA56">
        <v>0.02212942</v>
      </c>
      <c r="CB56" s="1">
        <v>4.8021E-08</v>
      </c>
      <c r="CC56" s="1">
        <v>9.3179E-05</v>
      </c>
      <c r="CD56">
        <v>0.06130359</v>
      </c>
      <c r="CE56" s="1">
        <v>0.93860318</v>
      </c>
      <c r="CF56">
        <v>0.03015361</v>
      </c>
      <c r="CG56">
        <v>0.05771862</v>
      </c>
      <c r="CH56">
        <v>0.05696278</v>
      </c>
      <c r="CI56">
        <v>0.02825797</v>
      </c>
      <c r="CJ56">
        <v>0.04327586</v>
      </c>
      <c r="CK56">
        <v>0.12481194</v>
      </c>
      <c r="CL56">
        <v>0.08712417</v>
      </c>
      <c r="CM56">
        <v>0.05808716</v>
      </c>
      <c r="CN56">
        <v>42</v>
      </c>
      <c r="CQ56" s="1">
        <f>BP56+BU56+BZ56+CE56</f>
        <v>3.3654927</v>
      </c>
    </row>
    <row r="57" spans="1:95" ht="12.75">
      <c r="A57" t="s">
        <v>70</v>
      </c>
      <c r="B57" t="s">
        <v>58</v>
      </c>
      <c r="C57" t="s">
        <v>58</v>
      </c>
      <c r="D57" t="s">
        <v>58</v>
      </c>
      <c r="E57" t="s">
        <v>58</v>
      </c>
      <c r="K57">
        <v>0.02212942</v>
      </c>
      <c r="X57">
        <v>0.55</v>
      </c>
      <c r="BS57" s="1"/>
      <c r="CB57" s="1"/>
      <c r="CC57" s="1"/>
      <c r="CD57" s="1"/>
      <c r="CE57" s="1"/>
      <c r="CQ57" s="1"/>
    </row>
    <row r="58" spans="1:95" ht="12.75">
      <c r="A58" t="s">
        <v>71</v>
      </c>
      <c r="B58" t="s">
        <v>58</v>
      </c>
      <c r="C58" t="s">
        <v>58</v>
      </c>
      <c r="D58" t="s">
        <v>58</v>
      </c>
      <c r="E58" t="s">
        <v>58</v>
      </c>
      <c r="G58" s="1"/>
      <c r="H58" s="1"/>
      <c r="I58" s="1"/>
      <c r="J58" s="1"/>
      <c r="K58" s="1">
        <v>4.8021E-08</v>
      </c>
      <c r="L58" s="1"/>
      <c r="M58" s="1"/>
      <c r="N58" s="1"/>
      <c r="O58" s="1"/>
      <c r="P58" s="1"/>
      <c r="R58" s="1"/>
      <c r="S58" s="1"/>
      <c r="X58">
        <v>0.6</v>
      </c>
      <c r="BS58" s="1"/>
      <c r="CB58" s="1"/>
      <c r="CC58" s="1"/>
      <c r="CD58" s="1"/>
      <c r="CE58" s="1"/>
      <c r="CQ58" s="1"/>
    </row>
    <row r="59" spans="1:95" ht="12.75">
      <c r="A59" t="s">
        <v>72</v>
      </c>
      <c r="B59" t="s">
        <v>58</v>
      </c>
      <c r="C59" t="s">
        <v>58</v>
      </c>
      <c r="D59" t="s">
        <v>58</v>
      </c>
      <c r="E59" t="s">
        <v>58</v>
      </c>
      <c r="G59" s="1"/>
      <c r="H59" s="1"/>
      <c r="I59" s="1"/>
      <c r="J59" s="1"/>
      <c r="K59" s="1">
        <v>9.3179E-05</v>
      </c>
      <c r="L59" s="1"/>
      <c r="M59" s="1"/>
      <c r="N59" s="1"/>
      <c r="O59" s="1"/>
      <c r="P59" s="1"/>
      <c r="X59">
        <v>0.7</v>
      </c>
      <c r="BS59" s="1"/>
      <c r="CB59" s="1"/>
      <c r="CC59" s="1"/>
      <c r="CD59" s="1"/>
      <c r="CE59" s="1"/>
      <c r="CQ59" s="1"/>
    </row>
    <row r="60" spans="1:95" ht="12.75">
      <c r="A60" t="s">
        <v>73</v>
      </c>
      <c r="B60" t="s">
        <v>58</v>
      </c>
      <c r="C60" t="s">
        <v>58</v>
      </c>
      <c r="D60" t="s">
        <v>58</v>
      </c>
      <c r="E60" t="s">
        <v>58</v>
      </c>
      <c r="G60" s="1"/>
      <c r="H60" s="1"/>
      <c r="I60" s="1"/>
      <c r="J60" s="1"/>
      <c r="K60">
        <v>0.06130359</v>
      </c>
      <c r="L60" s="1"/>
      <c r="M60" s="1"/>
      <c r="N60" s="1"/>
      <c r="O60" s="1"/>
      <c r="P60" s="1"/>
      <c r="X60">
        <v>0.8</v>
      </c>
      <c r="BS60" s="1"/>
      <c r="CB60" s="1"/>
      <c r="CC60" s="1"/>
      <c r="CD60" s="1"/>
      <c r="CE60" s="1"/>
      <c r="CQ60" s="1"/>
    </row>
    <row r="61" spans="1:83" ht="12.75">
      <c r="A61" t="s">
        <v>5</v>
      </c>
      <c r="B61" t="s">
        <v>58</v>
      </c>
      <c r="C61" t="s">
        <v>58</v>
      </c>
      <c r="D61" t="s">
        <v>58</v>
      </c>
      <c r="E61" t="s">
        <v>58</v>
      </c>
      <c r="G61">
        <v>0.92318829</v>
      </c>
      <c r="H61" s="1"/>
      <c r="I61" s="1">
        <v>0.92967096</v>
      </c>
      <c r="J61" s="1"/>
      <c r="K61" s="1">
        <v>0.93860318</v>
      </c>
      <c r="L61" s="1"/>
      <c r="M61" s="1">
        <v>0.9673337</v>
      </c>
      <c r="N61" s="1"/>
      <c r="O61" s="1">
        <v>0.91941147</v>
      </c>
      <c r="P61" s="1"/>
      <c r="BS61" s="1"/>
      <c r="CB61" s="1"/>
      <c r="CC61" s="1"/>
      <c r="CD61" s="1"/>
      <c r="CE61" s="1"/>
    </row>
    <row r="62" spans="1:11" ht="12.75">
      <c r="A62" t="s">
        <v>49</v>
      </c>
      <c r="B62" t="s">
        <v>58</v>
      </c>
      <c r="C62" t="s">
        <v>58</v>
      </c>
      <c r="D62" t="s">
        <v>58</v>
      </c>
      <c r="E62" t="s">
        <v>58</v>
      </c>
      <c r="K62">
        <v>0.03015361</v>
      </c>
    </row>
    <row r="63" spans="1:80" ht="12.75">
      <c r="A63" t="s">
        <v>50</v>
      </c>
      <c r="B63" t="s">
        <v>58</v>
      </c>
      <c r="C63" t="s">
        <v>58</v>
      </c>
      <c r="D63" t="s">
        <v>58</v>
      </c>
      <c r="E63" t="s">
        <v>58</v>
      </c>
      <c r="K63">
        <v>0.05771862</v>
      </c>
      <c r="BS63" s="1"/>
      <c r="CB63" s="1"/>
    </row>
    <row r="64" spans="1:80" ht="12.75">
      <c r="A64" t="s">
        <v>51</v>
      </c>
      <c r="B64" t="s">
        <v>58</v>
      </c>
      <c r="C64" t="s">
        <v>58</v>
      </c>
      <c r="D64" t="s">
        <v>58</v>
      </c>
      <c r="E64" t="s">
        <v>58</v>
      </c>
      <c r="K64">
        <v>0.05696278</v>
      </c>
      <c r="BP64" s="1"/>
      <c r="BS64" s="1"/>
      <c r="CB64" s="1"/>
    </row>
    <row r="65" spans="1:11" ht="12.75">
      <c r="A65" t="s">
        <v>52</v>
      </c>
      <c r="B65" t="s">
        <v>58</v>
      </c>
      <c r="C65" t="s">
        <v>58</v>
      </c>
      <c r="D65" t="s">
        <v>58</v>
      </c>
      <c r="E65" t="s">
        <v>58</v>
      </c>
      <c r="K65">
        <v>0.02825797</v>
      </c>
    </row>
    <row r="66" spans="1:11" ht="12.75">
      <c r="A66" t="s">
        <v>53</v>
      </c>
      <c r="B66" t="s">
        <v>58</v>
      </c>
      <c r="C66" t="s">
        <v>58</v>
      </c>
      <c r="D66" t="s">
        <v>58</v>
      </c>
      <c r="E66" t="s">
        <v>58</v>
      </c>
      <c r="K66">
        <v>0.04327586</v>
      </c>
    </row>
    <row r="67" spans="1:11" ht="12.75">
      <c r="A67" t="s">
        <v>54</v>
      </c>
      <c r="B67" t="s">
        <v>58</v>
      </c>
      <c r="C67" t="s">
        <v>58</v>
      </c>
      <c r="D67" t="s">
        <v>58</v>
      </c>
      <c r="E67" t="s">
        <v>58</v>
      </c>
      <c r="K67">
        <v>0.12481194</v>
      </c>
    </row>
    <row r="68" spans="1:11" ht="12.75">
      <c r="A68" t="s">
        <v>55</v>
      </c>
      <c r="B68" t="s">
        <v>58</v>
      </c>
      <c r="C68" t="s">
        <v>58</v>
      </c>
      <c r="D68" t="s">
        <v>58</v>
      </c>
      <c r="E68" t="s">
        <v>58</v>
      </c>
      <c r="K68">
        <v>0.08712417</v>
      </c>
    </row>
    <row r="69" spans="1:11" ht="12.75">
      <c r="A69" t="s">
        <v>56</v>
      </c>
      <c r="B69" t="s">
        <v>58</v>
      </c>
      <c r="C69" t="s">
        <v>58</v>
      </c>
      <c r="D69" t="s">
        <v>58</v>
      </c>
      <c r="E69" t="s">
        <v>58</v>
      </c>
      <c r="K69">
        <v>0.05808716</v>
      </c>
    </row>
    <row r="70" spans="1:11" ht="12.75">
      <c r="A70" t="s">
        <v>57</v>
      </c>
      <c r="B70" t="s">
        <v>58</v>
      </c>
      <c r="C70" t="s">
        <v>58</v>
      </c>
      <c r="D70" t="s">
        <v>58</v>
      </c>
      <c r="E70" t="s">
        <v>58</v>
      </c>
      <c r="K70">
        <v>42</v>
      </c>
    </row>
    <row r="73" spans="1:15" ht="12.75">
      <c r="A73" t="s">
        <v>74</v>
      </c>
      <c r="G73" s="2">
        <f>G46+G51+G56+G61</f>
        <v>2.95591126</v>
      </c>
      <c r="H73" s="2"/>
      <c r="I73" s="2">
        <f>I46+I51+I56+I61</f>
        <v>3.3291746100000004</v>
      </c>
      <c r="J73" s="2"/>
      <c r="K73" s="2">
        <f>K46+K51+K56+K61</f>
        <v>3.3654927</v>
      </c>
      <c r="L73" s="2"/>
      <c r="M73" s="2">
        <f>M46+M51+M56+M61</f>
        <v>3.0626850599999997</v>
      </c>
      <c r="N73" s="2">
        <f>N46+N51+N56+N61</f>
        <v>0</v>
      </c>
      <c r="O73" s="2">
        <f>O46+O51+O56+O61</f>
        <v>2.45210168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2007-05-25T08:40:31Z</cp:lastPrinted>
  <dcterms:created xsi:type="dcterms:W3CDTF">2007-05-25T08:11:59Z</dcterms:created>
  <dcterms:modified xsi:type="dcterms:W3CDTF">2007-06-10T15:53:11Z</dcterms:modified>
  <cp:category/>
  <cp:version/>
  <cp:contentType/>
  <cp:contentStatus/>
</cp:coreProperties>
</file>